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25" windowWidth="17490" windowHeight="937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<sst xmlns="http://schemas.openxmlformats.org/spreadsheetml/2006/main" count="209" uniqueCount="53">
  <si>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</si>
  <si>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</si>
  <si>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</si>
  <si>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</si>
  <si>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</si>
  <si>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</si>
  <si>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</si>
  <si>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</si>
  <si>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</si>
  <si>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</si>
  <si>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</si>
  <si>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</si>
  <si>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</si>
  <si>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</si>
  <si>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</si>
  <si>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</si>
  <si>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</si>
  <si>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</si>
  <si>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</si>
  <si>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</si>
  <si>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</si>
  <si>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</si>
  <si>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</si>
  <si>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</si>
  <si>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</si>
  <si>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</si>
  <si>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</si>
  <si>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</si>
  <si>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</si>
  <si>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</si>
  <si>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</si>
  <si>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</si>
  <si>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</si>
  <si>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</si>
  <si>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</si>
  <si>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</si>
  <si>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</si>
  <si>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</si>
  <si>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</si>
  <si>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</si>
  <si>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</si>
  <si>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</si>
  <si>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</si>
  <si>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</si>
  <si>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</si>
  <si>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</si>
  <si>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</si>
  <si>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25</t>
  </si>
  <si>
    <t>Week 26</t>
  </si>
  <si>
    <t>Week 27</t>
  </si>
  <si>
    <t>Week  28</t>
  </si>
  <si>
    <t>01 to 28</t>
  </si>
  <si>
    <t>Notifications of Infectious Diseases, Week 28 2017*,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</si>
</sst>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P19" sqref="P1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7" t="s">
        <v>2</v>
      </c>
      <c r="E8" s="60"/>
      <c r="F8" s="60"/>
      <c r="G8" s="60"/>
      <c r="H8" s="57" t="s">
        <v>3</v>
      </c>
      <c r="I8" s="58"/>
      <c r="J8" s="59"/>
      <c r="L8" t="s">
        <v>44</v>
      </c>
    </row>
    <row r="9" spans="3:15" x14ac:dyDescent="0.25">
      <c r="C9" s="54" t="s">
        <v>4</v>
      </c>
      <c r="D9" s="49" t="s">
        <v>50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5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6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4">
      <c r="C12" s="35" t="s">
        <v>6</v>
      </c>
      <c r="D12" s="37">
        <v>0</v>
      </c>
      <c r="E12" s="37">
        <v>0</v>
      </c>
      <c r="F12" s="37">
        <v>0</v>
      </c>
      <c r="G12" s="37">
        <v>0</v>
      </c>
      <c r="H12" s="42">
        <v>37</v>
      </c>
      <c r="I12" s="52">
        <v>30</v>
      </c>
      <c r="J12" s="45">
        <v>29</v>
      </c>
      <c r="K12" s="7"/>
      <c r="L12" s="24"/>
      <c r="M12" t="s">
        <v>44</v>
      </c>
    </row>
    <row r="13" spans="3:15" ht="14.45" customHeight="1" x14ac:dyDescent="0.3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4</v>
      </c>
      <c r="I13" s="51">
        <v>3</v>
      </c>
      <c r="J13" s="46">
        <v>3</v>
      </c>
      <c r="K13" s="7"/>
    </row>
    <row r="14" spans="3:15" ht="14.45" customHeight="1" x14ac:dyDescent="0.3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3">
      <c r="C15" s="35" t="s">
        <v>9</v>
      </c>
      <c r="D15" s="38">
        <v>28</v>
      </c>
      <c r="E15" s="38">
        <v>8</v>
      </c>
      <c r="F15" s="38">
        <v>22</v>
      </c>
      <c r="G15" s="38">
        <v>32</v>
      </c>
      <c r="H15" s="42">
        <v>563</v>
      </c>
      <c r="I15" s="51">
        <v>1088</v>
      </c>
      <c r="J15" s="46">
        <v>1055</v>
      </c>
      <c r="L15" t="s">
        <v>44</v>
      </c>
      <c r="M15" t="s">
        <v>44</v>
      </c>
      <c r="O15" t="s">
        <v>44</v>
      </c>
    </row>
    <row r="16" spans="3:15" ht="14.45" customHeight="1" x14ac:dyDescent="0.3">
      <c r="C16" s="35" t="s">
        <v>10</v>
      </c>
      <c r="D16" s="38">
        <v>0</v>
      </c>
      <c r="E16" s="38">
        <v>1</v>
      </c>
      <c r="F16" s="38">
        <v>0</v>
      </c>
      <c r="G16" s="38">
        <v>0</v>
      </c>
      <c r="H16" s="42">
        <v>1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3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3">
      <c r="C18" s="35" t="s">
        <v>12</v>
      </c>
      <c r="D18" s="38">
        <v>4</v>
      </c>
      <c r="E18" s="38">
        <v>0</v>
      </c>
      <c r="F18" s="38">
        <v>2</v>
      </c>
      <c r="G18" s="38">
        <v>1</v>
      </c>
      <c r="H18" s="42">
        <v>18</v>
      </c>
      <c r="I18" s="51">
        <v>10</v>
      </c>
      <c r="J18" s="46">
        <v>20</v>
      </c>
      <c r="L18" t="s">
        <v>44</v>
      </c>
    </row>
    <row r="19" spans="3:18" ht="15.75" customHeight="1" x14ac:dyDescent="0.3">
      <c r="C19" s="36" t="s">
        <v>13</v>
      </c>
      <c r="D19" s="38">
        <v>47</v>
      </c>
      <c r="E19" s="38">
        <v>53</v>
      </c>
      <c r="F19" s="38">
        <v>55</v>
      </c>
      <c r="G19" s="38">
        <v>53</v>
      </c>
      <c r="H19" s="42">
        <v>1019</v>
      </c>
      <c r="I19" s="51">
        <v>1086</v>
      </c>
      <c r="J19" s="46">
        <v>955</v>
      </c>
      <c r="L19" t="s">
        <v>44</v>
      </c>
      <c r="M19" t="s">
        <v>44</v>
      </c>
      <c r="N19" t="s">
        <v>44</v>
      </c>
    </row>
    <row r="20" spans="3:18" ht="14.45" customHeight="1" x14ac:dyDescent="0.3">
      <c r="C20" s="35" t="s">
        <v>14</v>
      </c>
      <c r="D20" s="38">
        <v>1</v>
      </c>
      <c r="E20" s="38">
        <v>2</v>
      </c>
      <c r="F20" s="38">
        <v>7</v>
      </c>
      <c r="G20" s="38">
        <v>5</v>
      </c>
      <c r="H20" s="42">
        <v>148</v>
      </c>
      <c r="I20" s="51">
        <v>179</v>
      </c>
      <c r="J20" s="46">
        <v>224</v>
      </c>
      <c r="L20" t="s">
        <v>44</v>
      </c>
      <c r="M20" t="s">
        <v>44</v>
      </c>
      <c r="N20" t="s">
        <v>44</v>
      </c>
    </row>
    <row r="21" spans="3:18" ht="14.45" customHeight="1" x14ac:dyDescent="0.3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3</v>
      </c>
      <c r="I21" s="51">
        <v>8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3">
      <c r="C22" s="35" t="s">
        <v>45</v>
      </c>
      <c r="D22" s="38">
        <v>0</v>
      </c>
      <c r="E22" s="38">
        <v>1</v>
      </c>
      <c r="F22" s="38">
        <v>0</v>
      </c>
      <c r="G22" s="38">
        <v>0</v>
      </c>
      <c r="H22" s="42">
        <v>39</v>
      </c>
      <c r="I22" s="51">
        <v>30</v>
      </c>
      <c r="J22" s="46">
        <v>40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3">
      <c r="C23" s="35" t="s">
        <v>16</v>
      </c>
      <c r="D23" s="38">
        <v>1</v>
      </c>
      <c r="E23" s="38">
        <v>0</v>
      </c>
      <c r="F23" s="38">
        <v>0</v>
      </c>
      <c r="G23" s="38">
        <v>0</v>
      </c>
      <c r="H23" s="42">
        <v>1</v>
      </c>
      <c r="I23" s="51">
        <v>4</v>
      </c>
      <c r="J23" s="46">
        <v>0</v>
      </c>
      <c r="L23" t="s">
        <v>44</v>
      </c>
      <c r="O23" t="s">
        <v>44</v>
      </c>
      <c r="Q23" t="s">
        <v>44</v>
      </c>
    </row>
    <row r="24" spans="3:18" ht="14.45" customHeight="1" x14ac:dyDescent="0.3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3</v>
      </c>
      <c r="I24" s="51">
        <v>0</v>
      </c>
      <c r="J24" s="46">
        <v>3</v>
      </c>
      <c r="M24" t="s">
        <v>44</v>
      </c>
      <c r="O24" t="s">
        <v>44</v>
      </c>
      <c r="Q24" t="s">
        <v>44</v>
      </c>
    </row>
    <row r="25" spans="3:18" ht="14.45" customHeight="1" x14ac:dyDescent="0.3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1</v>
      </c>
      <c r="I25" s="51">
        <v>0</v>
      </c>
      <c r="J25" s="46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3">
      <c r="C26" s="35" t="s">
        <v>19</v>
      </c>
      <c r="D26" s="38">
        <v>0</v>
      </c>
      <c r="E26" s="38">
        <v>0</v>
      </c>
      <c r="F26" s="38">
        <v>0</v>
      </c>
      <c r="G26" s="38">
        <v>1</v>
      </c>
      <c r="H26" s="42">
        <v>3</v>
      </c>
      <c r="I26" s="51">
        <v>1</v>
      </c>
      <c r="J26" s="46">
        <v>2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3">
      <c r="C27" s="35" t="s">
        <v>20</v>
      </c>
      <c r="D27" s="38">
        <v>1</v>
      </c>
      <c r="E27" s="38">
        <v>4</v>
      </c>
      <c r="F27" s="38">
        <v>4</v>
      </c>
      <c r="G27" s="38">
        <v>1</v>
      </c>
      <c r="H27" s="42">
        <v>16</v>
      </c>
      <c r="I27" s="51">
        <v>11</v>
      </c>
      <c r="J27" s="46">
        <v>14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3">
      <c r="C28" s="35" t="s">
        <v>21</v>
      </c>
      <c r="D28" s="38">
        <v>0</v>
      </c>
      <c r="E28" s="38">
        <v>2</v>
      </c>
      <c r="F28" s="38">
        <v>0</v>
      </c>
      <c r="G28" s="38">
        <v>0</v>
      </c>
      <c r="H28" s="42">
        <v>9</v>
      </c>
      <c r="I28" s="51">
        <v>11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3">
      <c r="C29" s="35" t="s">
        <v>22</v>
      </c>
      <c r="D29" s="38">
        <v>9</v>
      </c>
      <c r="E29" s="38">
        <v>5</v>
      </c>
      <c r="F29" s="38">
        <v>5</v>
      </c>
      <c r="G29" s="38">
        <v>7</v>
      </c>
      <c r="H29" s="42">
        <v>282</v>
      </c>
      <c r="I29" s="51">
        <v>276</v>
      </c>
      <c r="J29" s="46">
        <v>178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3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3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3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3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3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3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3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4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ht="14.45" x14ac:dyDescent="0.3">
      <c r="C37" s="35" t="s">
        <v>30</v>
      </c>
      <c r="D37" s="38">
        <v>1</v>
      </c>
      <c r="E37" s="38">
        <v>3</v>
      </c>
      <c r="F37" s="38">
        <v>7</v>
      </c>
      <c r="G37" s="38">
        <v>9</v>
      </c>
      <c r="H37" s="42">
        <v>244</v>
      </c>
      <c r="I37" s="51">
        <v>345</v>
      </c>
      <c r="J37" s="46">
        <v>293</v>
      </c>
      <c r="L37" s="22" t="s">
        <v>44</v>
      </c>
      <c r="M37" t="s">
        <v>44</v>
      </c>
      <c r="O37" t="s">
        <v>44</v>
      </c>
    </row>
    <row r="38" spans="3:18" ht="14.45" x14ac:dyDescent="0.3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ht="14.45" x14ac:dyDescent="0.3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ht="14.45" x14ac:dyDescent="0.3">
      <c r="C40" s="35" t="s">
        <v>33</v>
      </c>
      <c r="D40" s="53">
        <v>0</v>
      </c>
      <c r="E40" s="38">
        <v>1</v>
      </c>
      <c r="F40" s="38">
        <v>1</v>
      </c>
      <c r="G40" s="38">
        <v>0</v>
      </c>
      <c r="H40" s="42">
        <v>30</v>
      </c>
      <c r="I40" s="51">
        <v>27</v>
      </c>
      <c r="J40" s="46">
        <v>25</v>
      </c>
      <c r="L40" s="22" t="s">
        <v>44</v>
      </c>
      <c r="M40" t="s">
        <v>44</v>
      </c>
      <c r="N40" t="s">
        <v>44</v>
      </c>
      <c r="O40" t="s">
        <v>44</v>
      </c>
    </row>
    <row r="41" spans="3:18" ht="14.45" x14ac:dyDescent="0.3">
      <c r="C41" s="35" t="s">
        <v>34</v>
      </c>
      <c r="D41" s="38">
        <v>1</v>
      </c>
      <c r="E41" s="38">
        <v>1</v>
      </c>
      <c r="F41" s="38">
        <v>0</v>
      </c>
      <c r="G41" s="38">
        <v>1</v>
      </c>
      <c r="H41" s="42">
        <v>18</v>
      </c>
      <c r="I41" s="51">
        <v>22</v>
      </c>
      <c r="J41" s="46">
        <v>18</v>
      </c>
      <c r="L41" s="22" t="s">
        <v>44</v>
      </c>
      <c r="M41" t="s">
        <v>44</v>
      </c>
      <c r="O41" t="s">
        <v>44</v>
      </c>
    </row>
    <row r="42" spans="3:18" ht="14.45" x14ac:dyDescent="0.3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1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ht="14.45" x14ac:dyDescent="0.3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1</v>
      </c>
      <c r="E45" s="38">
        <v>1</v>
      </c>
      <c r="F45" s="38">
        <v>0</v>
      </c>
      <c r="G45" s="38">
        <v>1</v>
      </c>
      <c r="H45" s="42">
        <v>44</v>
      </c>
      <c r="I45" s="51">
        <v>62</v>
      </c>
      <c r="J45" s="46">
        <v>44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  <c r="O46" t="s">
        <v>44</v>
      </c>
    </row>
    <row r="47" spans="3:18" ht="15.75" thickBot="1" x14ac:dyDescent="0.3">
      <c r="C47" s="33" t="s">
        <v>40</v>
      </c>
      <c r="D47" s="44">
        <f>SUM(D12:D46)</f>
        <v>94</v>
      </c>
      <c r="E47" s="44">
        <f>SUM(E12:E46)</f>
        <v>82</v>
      </c>
      <c r="F47" s="44">
        <f t="shared" ref="F47:G47" si="0">SUM(F12:F46)</f>
        <v>103</v>
      </c>
      <c r="G47" s="44">
        <f t="shared" si="0"/>
        <v>111</v>
      </c>
      <c r="H47" s="43">
        <f>SUM(H12:H46)</f>
        <v>2488</v>
      </c>
      <c r="I47" s="25">
        <f>SUM(I12:I46)</f>
        <v>3195</v>
      </c>
      <c r="J47" s="34">
        <f>SUM(J12:J46)</f>
        <v>2927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6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6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6" x14ac:dyDescent="0.25">
      <c r="F54" t="s">
        <v>44</v>
      </c>
      <c r="G54" t="s">
        <v>44</v>
      </c>
      <c r="L54" s="22" t="s">
        <v>44</v>
      </c>
    </row>
    <row r="55" spans="3:16" x14ac:dyDescent="0.25">
      <c r="F55" t="s">
        <v>44</v>
      </c>
      <c r="G55" t="s">
        <v>44</v>
      </c>
      <c r="L55" s="22"/>
      <c r="M55" t="s">
        <v>44</v>
      </c>
    </row>
    <row r="56" spans="3:16" x14ac:dyDescent="0.25">
      <c r="L56" s="22"/>
    </row>
    <row r="57" spans="3:16" x14ac:dyDescent="0.25">
      <c r="L57" s="22"/>
    </row>
    <row r="58" spans="3:16" x14ac:dyDescent="0.25">
      <c r="G58" t="s">
        <v>44</v>
      </c>
      <c r="L58" s="22"/>
    </row>
    <row r="59" spans="3:16" x14ac:dyDescent="0.25">
      <c r="H59" t="s">
        <v>44</v>
      </c>
      <c r="L59" s="22"/>
    </row>
    <row r="60" spans="3:16" x14ac:dyDescent="0.25">
      <c r="L60" s="22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2017-07-25T11:08:05Z</dcterms:modified>
</cp:coreProperties>
</file>