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45" windowWidth="17490" windowHeight="925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<sst xmlns="http://schemas.openxmlformats.org/spreadsheetml/2006/main" count="209" uniqueCount="53">
  <si>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</si>
  <si>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</si>
  <si>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</si>
  <si>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</si>
  <si>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</si>
  <si>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</si>
  <si>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</si>
  <si>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</si>
  <si>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</si>
  <si>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</si>
  <si>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</si>
  <si>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</si>
  <si>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</si>
  <si>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</si>
  <si>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</si>
  <si>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</si>
  <si>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</si>
  <si>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</si>
  <si>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</si>
  <si>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</si>
  <si>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</si>
  <si>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</si>
  <si>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</si>
  <si>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</si>
  <si>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</si>
  <si>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</si>
  <si>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</si>
  <si>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</si>
  <si>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</si>
  <si>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</si>
  <si>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</si>
  <si>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</si>
  <si>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</si>
  <si>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</si>
  <si>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</si>
  <si>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</si>
  <si>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</si>
  <si>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</si>
  <si>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</si>
  <si>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</si>
  <si>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</si>
  <si>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</si>
  <si>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</si>
  <si>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</si>
  <si>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</si>
  <si>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</si>
  <si>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</si>
  <si>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28</t>
  </si>
  <si>
    <t>Week  29</t>
  </si>
  <si>
    <t>Week 30</t>
  </si>
  <si>
    <t>Week 31</t>
  </si>
  <si>
    <t>01 to 31</t>
  </si>
  <si>
    <t>Notifications of Infectious Diseases, Week 31 2017*,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</si>
</sst>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K9" sqref="K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50</v>
      </c>
      <c r="E9" s="48" t="s">
        <v>49</v>
      </c>
      <c r="F9" s="48" t="s">
        <v>48</v>
      </c>
      <c r="G9" s="48" t="s">
        <v>47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51</v>
      </c>
      <c r="I11" s="31" t="s">
        <v>51</v>
      </c>
      <c r="J11" s="31" t="s">
        <v>51</v>
      </c>
      <c r="K11" s="7"/>
    </row>
    <row r="12" spans="3:15" ht="21" x14ac:dyDescent="0.4">
      <c r="C12" s="34" t="s">
        <v>6</v>
      </c>
      <c r="D12" s="36">
        <v>0</v>
      </c>
      <c r="E12" s="36">
        <v>1</v>
      </c>
      <c r="F12" s="36">
        <v>1</v>
      </c>
      <c r="G12" s="36">
        <v>1</v>
      </c>
      <c r="H12" s="41">
        <v>39</v>
      </c>
      <c r="I12" s="51">
        <v>31</v>
      </c>
      <c r="J12" s="44">
        <v>30</v>
      </c>
      <c r="K12" s="7"/>
      <c r="L12" s="23"/>
      <c r="M12" t="s">
        <v>44</v>
      </c>
    </row>
    <row r="13" spans="3:15" ht="14.45" customHeight="1" x14ac:dyDescent="0.3">
      <c r="C13" s="34" t="s">
        <v>7</v>
      </c>
      <c r="D13" s="37">
        <v>4</v>
      </c>
      <c r="E13" s="37">
        <v>0</v>
      </c>
      <c r="F13" s="37">
        <v>2</v>
      </c>
      <c r="G13" s="37">
        <v>0</v>
      </c>
      <c r="H13" s="41">
        <v>10</v>
      </c>
      <c r="I13" s="50">
        <v>3</v>
      </c>
      <c r="J13" s="45">
        <v>4</v>
      </c>
      <c r="K13" s="7"/>
    </row>
    <row r="14" spans="3:15" ht="14.45" customHeight="1" x14ac:dyDescent="0.3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3">
      <c r="C15" s="34" t="s">
        <v>9</v>
      </c>
      <c r="D15" s="37">
        <v>23</v>
      </c>
      <c r="E15" s="37">
        <v>16</v>
      </c>
      <c r="F15" s="37">
        <v>16</v>
      </c>
      <c r="G15" s="37">
        <v>28</v>
      </c>
      <c r="H15" s="41">
        <v>618</v>
      </c>
      <c r="I15" s="50">
        <v>1180</v>
      </c>
      <c r="J15" s="45">
        <v>1132</v>
      </c>
      <c r="L15" t="s">
        <v>44</v>
      </c>
      <c r="M15" t="s">
        <v>44</v>
      </c>
      <c r="O15" t="s">
        <v>44</v>
      </c>
    </row>
    <row r="16" spans="3:15" ht="14.45" customHeight="1" x14ac:dyDescent="0.3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8" ht="14.45" customHeight="1" x14ac:dyDescent="0.3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8" ht="14.45" customHeight="1" x14ac:dyDescent="0.3">
      <c r="C18" s="34" t="s">
        <v>12</v>
      </c>
      <c r="D18" s="37">
        <v>4</v>
      </c>
      <c r="E18" s="37">
        <v>0</v>
      </c>
      <c r="F18" s="37">
        <v>1</v>
      </c>
      <c r="G18" s="37">
        <v>4</v>
      </c>
      <c r="H18" s="41">
        <v>23</v>
      </c>
      <c r="I18" s="50">
        <v>11</v>
      </c>
      <c r="J18" s="45">
        <v>24</v>
      </c>
      <c r="L18" t="s">
        <v>44</v>
      </c>
    </row>
    <row r="19" spans="3:18" ht="15.75" customHeight="1" x14ac:dyDescent="0.3">
      <c r="C19" s="35" t="s">
        <v>13</v>
      </c>
      <c r="D19" s="37">
        <v>61</v>
      </c>
      <c r="E19" s="37">
        <v>59</v>
      </c>
      <c r="F19" s="37">
        <v>62</v>
      </c>
      <c r="G19" s="37">
        <v>46</v>
      </c>
      <c r="H19" s="41">
        <v>1221</v>
      </c>
      <c r="I19" s="50">
        <v>1223</v>
      </c>
      <c r="J19" s="45">
        <v>1092</v>
      </c>
      <c r="L19" t="s">
        <v>44</v>
      </c>
      <c r="M19" t="s">
        <v>44</v>
      </c>
      <c r="N19" t="s">
        <v>44</v>
      </c>
    </row>
    <row r="20" spans="3:18" ht="14.45" customHeight="1" x14ac:dyDescent="0.3">
      <c r="C20" s="34" t="s">
        <v>14</v>
      </c>
      <c r="D20" s="37">
        <v>1</v>
      </c>
      <c r="E20" s="37">
        <v>0</v>
      </c>
      <c r="F20" s="37">
        <v>1</v>
      </c>
      <c r="G20" s="37">
        <v>1</v>
      </c>
      <c r="H20" s="41">
        <v>150</v>
      </c>
      <c r="I20" s="50">
        <v>189</v>
      </c>
      <c r="J20" s="45">
        <v>238</v>
      </c>
      <c r="L20" t="s">
        <v>44</v>
      </c>
      <c r="M20" t="s">
        <v>44</v>
      </c>
      <c r="N20" t="s">
        <v>44</v>
      </c>
    </row>
    <row r="21" spans="3:18" ht="14.45" customHeight="1" x14ac:dyDescent="0.3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3">
      <c r="C22" s="34" t="s">
        <v>45</v>
      </c>
      <c r="D22" s="37">
        <v>0</v>
      </c>
      <c r="E22" s="37">
        <v>2</v>
      </c>
      <c r="F22" s="37">
        <v>2</v>
      </c>
      <c r="G22" s="37">
        <v>0</v>
      </c>
      <c r="H22" s="41">
        <v>43</v>
      </c>
      <c r="I22" s="50">
        <v>33</v>
      </c>
      <c r="J22" s="45">
        <v>45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3">
      <c r="C23" s="34" t="s">
        <v>16</v>
      </c>
      <c r="D23" s="37">
        <v>1</v>
      </c>
      <c r="E23" s="37">
        <v>0</v>
      </c>
      <c r="F23" s="37">
        <v>1</v>
      </c>
      <c r="G23" s="37">
        <v>1</v>
      </c>
      <c r="H23" s="41">
        <v>3</v>
      </c>
      <c r="I23" s="50">
        <v>8</v>
      </c>
      <c r="J23" s="45">
        <v>0</v>
      </c>
      <c r="L23" t="s">
        <v>44</v>
      </c>
      <c r="O23" t="s">
        <v>44</v>
      </c>
      <c r="Q23" t="s">
        <v>44</v>
      </c>
    </row>
    <row r="24" spans="3:18" ht="14.45" customHeight="1" x14ac:dyDescent="0.3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3</v>
      </c>
      <c r="I24" s="50">
        <v>2</v>
      </c>
      <c r="J24" s="45">
        <v>5</v>
      </c>
      <c r="M24" t="s">
        <v>44</v>
      </c>
      <c r="O24" t="s">
        <v>44</v>
      </c>
      <c r="Q24" t="s">
        <v>44</v>
      </c>
    </row>
    <row r="25" spans="3:18" ht="14.45" customHeight="1" x14ac:dyDescent="0.3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0</v>
      </c>
      <c r="J25" s="45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3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3</v>
      </c>
      <c r="I26" s="50">
        <v>1</v>
      </c>
      <c r="J26" s="45">
        <v>2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3">
      <c r="C27" s="34" t="s">
        <v>20</v>
      </c>
      <c r="D27" s="37">
        <v>0</v>
      </c>
      <c r="E27" s="37">
        <v>4</v>
      </c>
      <c r="F27" s="37">
        <v>0</v>
      </c>
      <c r="G27" s="37">
        <v>2</v>
      </c>
      <c r="H27" s="41">
        <v>21</v>
      </c>
      <c r="I27" s="50">
        <v>14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3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10</v>
      </c>
      <c r="I28" s="50">
        <v>11</v>
      </c>
      <c r="J28" s="45">
        <v>9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3">
      <c r="C29" s="34" t="s">
        <v>22</v>
      </c>
      <c r="D29" s="37">
        <v>11</v>
      </c>
      <c r="E29" s="37">
        <v>5</v>
      </c>
      <c r="F29" s="37">
        <v>10</v>
      </c>
      <c r="G29" s="37">
        <v>9</v>
      </c>
      <c r="H29" s="41">
        <v>308</v>
      </c>
      <c r="I29" s="50">
        <v>285</v>
      </c>
      <c r="J29" s="45">
        <v>186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3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1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3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3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3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3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3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</row>
    <row r="36" spans="3:18" ht="14.45" customHeight="1" x14ac:dyDescent="0.3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ht="14.45" x14ac:dyDescent="0.3">
      <c r="C37" s="34" t="s">
        <v>30</v>
      </c>
      <c r="D37" s="37">
        <v>1</v>
      </c>
      <c r="E37" s="37">
        <v>7</v>
      </c>
      <c r="F37" s="37">
        <v>8</v>
      </c>
      <c r="G37" s="37">
        <v>1</v>
      </c>
      <c r="H37" s="41">
        <v>260</v>
      </c>
      <c r="I37" s="50">
        <v>354</v>
      </c>
      <c r="J37" s="45">
        <v>296</v>
      </c>
      <c r="L37" s="21" t="s">
        <v>44</v>
      </c>
      <c r="M37" t="s">
        <v>44</v>
      </c>
      <c r="O37" t="s">
        <v>44</v>
      </c>
    </row>
    <row r="38" spans="3:18" ht="14.45" x14ac:dyDescent="0.3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ht="14.45" x14ac:dyDescent="0.3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ht="14.45" x14ac:dyDescent="0.3">
      <c r="C40" s="34" t="s">
        <v>33</v>
      </c>
      <c r="D40" s="37">
        <v>3</v>
      </c>
      <c r="E40" s="37">
        <v>1</v>
      </c>
      <c r="F40" s="37">
        <v>1</v>
      </c>
      <c r="G40" s="37">
        <v>1</v>
      </c>
      <c r="H40" s="41">
        <v>33</v>
      </c>
      <c r="I40" s="50">
        <v>31</v>
      </c>
      <c r="J40" s="45">
        <v>25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2</v>
      </c>
      <c r="G41" s="37">
        <v>0</v>
      </c>
      <c r="H41" s="41">
        <v>21</v>
      </c>
      <c r="I41" s="50">
        <v>25</v>
      </c>
      <c r="J41" s="45">
        <v>19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1</v>
      </c>
      <c r="J42" s="45">
        <v>0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0</v>
      </c>
      <c r="E45" s="37">
        <v>4</v>
      </c>
      <c r="F45" s="37">
        <v>2</v>
      </c>
      <c r="G45" s="37">
        <v>1</v>
      </c>
      <c r="H45" s="41">
        <v>50</v>
      </c>
      <c r="I45" s="50">
        <v>73</v>
      </c>
      <c r="J45" s="45">
        <v>53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109</v>
      </c>
      <c r="E47" s="43">
        <f t="shared" ref="E47:G47" si="0">SUM(E12:E46)</f>
        <v>99</v>
      </c>
      <c r="F47" s="43">
        <f t="shared" si="0"/>
        <v>109</v>
      </c>
      <c r="G47" s="43">
        <f t="shared" si="0"/>
        <v>95</v>
      </c>
      <c r="H47" s="42">
        <f>SUM(H12:H46)</f>
        <v>2826</v>
      </c>
      <c r="I47" s="24">
        <f>SUM(I12:I46)</f>
        <v>3484</v>
      </c>
      <c r="J47" s="33">
        <f>SUM(J12:J46)</f>
        <v>3190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2017-09-25T07:58:17Z</dcterms:modified>
</cp:coreProperties>
</file>