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<sst xmlns="http://schemas.openxmlformats.org/spreadsheetml/2006/main" count="61" uniqueCount="57">
  <si>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</si>
  <si>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</si>
  <si>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</si>
  <si>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</si>
  <si>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</si>
  <si>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</si>
  <si>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</si>
  <si>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</si>
  <si>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</si>
  <si>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</si>
  <si>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</si>
  <si>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</si>
  <si>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</si>
  <si>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</si>
  <si>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</si>
  <si>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</si>
  <si>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</si>
  <si>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</si>
  <si>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</si>
  <si>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</si>
  <si>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</si>
  <si>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</si>
  <si>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</si>
  <si>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</si>
  <si>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</si>
  <si>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</si>
  <si>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</si>
  <si>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</si>
  <si>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</si>
  <si>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</si>
  <si>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</si>
  <si>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</si>
  <si>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</si>
  <si>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</si>
  <si>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</si>
  <si>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</si>
  <si>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</si>
  <si>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</si>
  <si>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</si>
  <si>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</si>
  <si>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</si>
  <si>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</si>
  <si>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</si>
  <si>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</si>
  <si>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</si>
  <si>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</si>
  <si>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23 </t>
  </si>
  <si>
    <t>05/06 - 11/06</t>
  </si>
  <si>
    <t xml:space="preserve">Week 24 </t>
  </si>
  <si>
    <t>12/06 - 18/06</t>
  </si>
  <si>
    <t xml:space="preserve">Week 25 </t>
  </si>
  <si>
    <t>19/06 - 25/06</t>
  </si>
  <si>
    <t>Notifications of Infectious Diseases, Week 1 - 26 2023, Northern Ireland</t>
  </si>
  <si>
    <t>1-26</t>
  </si>
  <si>
    <t xml:space="preserve">Week 26 </t>
  </si>
  <si>
    <t>MPOX</t>
  </si>
  <si>
    <t>26/06 - 02/07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</si>
</sst>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H47" sqref="H47"/>
    </sheetView>
  </sheetViews>
  <sheetFormatPr defaultColWidth="9.140625" defaultRowHeight="15"/>
  <cols>
    <col min="1" max="2" width="5.00390625" style="0" customWidth="1"/>
    <col min="3" max="4" width="40.421875" style="0" customWidth="1"/>
    <col min="5" max="5" width="37.00390625" style="0" customWidth="1"/>
    <col min="6" max="6" width="37.421875" style="0" customWidth="1"/>
    <col min="7" max="7" width="35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56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2</v>
      </c>
      <c r="E12" s="29">
        <v>0</v>
      </c>
      <c r="F12" s="29">
        <v>0</v>
      </c>
      <c r="G12" s="29">
        <v>0</v>
      </c>
      <c r="H12" s="18">
        <v>21</v>
      </c>
      <c r="I12" s="12">
        <v>8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5</v>
      </c>
      <c r="E15" s="29">
        <v>3</v>
      </c>
      <c r="F15" s="29">
        <v>14</v>
      </c>
      <c r="G15" s="29">
        <v>19</v>
      </c>
      <c r="H15" s="18">
        <v>322</v>
      </c>
      <c r="I15" s="12">
        <v>118</v>
      </c>
      <c r="J15" s="18">
        <v>38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1</v>
      </c>
      <c r="F18" s="29">
        <v>1</v>
      </c>
      <c r="G18" s="29">
        <v>1</v>
      </c>
      <c r="H18" s="18">
        <v>16</v>
      </c>
      <c r="I18" s="12">
        <v>19</v>
      </c>
      <c r="J18" s="18">
        <v>2</v>
      </c>
    </row>
    <row r="19" spans="3:10" ht="15.75" customHeight="1">
      <c r="C19" s="22" t="s">
        <v>12</v>
      </c>
      <c r="D19" s="30">
        <v>86</v>
      </c>
      <c r="E19" s="30">
        <v>68</v>
      </c>
      <c r="F19" s="30">
        <v>90</v>
      </c>
      <c r="G19" s="30">
        <v>76</v>
      </c>
      <c r="H19" s="23">
        <v>1383</v>
      </c>
      <c r="I19" s="12">
        <v>950</v>
      </c>
      <c r="J19" s="18">
        <v>1262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5</v>
      </c>
      <c r="I20" s="12">
        <v>3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1</v>
      </c>
      <c r="E22" s="29">
        <v>1</v>
      </c>
      <c r="F22" s="29">
        <v>0</v>
      </c>
      <c r="G22" s="29">
        <v>2</v>
      </c>
      <c r="H22" s="18">
        <v>74</v>
      </c>
      <c r="I22" s="12">
        <v>57</v>
      </c>
      <c r="J22" s="18">
        <v>46</v>
      </c>
    </row>
    <row r="23" spans="3:10" s="20" customFormat="1" ht="14.25" customHeight="1">
      <c r="C23" s="21" t="s">
        <v>44</v>
      </c>
      <c r="D23" s="29">
        <v>6</v>
      </c>
      <c r="E23" s="29">
        <v>7</v>
      </c>
      <c r="F23" s="29">
        <v>2</v>
      </c>
      <c r="G23" s="29">
        <v>7</v>
      </c>
      <c r="H23" s="18">
        <v>141</v>
      </c>
      <c r="I23" s="12">
        <v>92</v>
      </c>
      <c r="J23" s="18">
        <v>116</v>
      </c>
    </row>
    <row r="24" spans="3:10" ht="14.25" customHeight="1">
      <c r="C24" s="21" t="s">
        <v>15</v>
      </c>
      <c r="D24" s="29">
        <v>0</v>
      </c>
      <c r="E24" s="29">
        <v>1</v>
      </c>
      <c r="F24" s="29">
        <v>0</v>
      </c>
      <c r="G24" s="29">
        <v>1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4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5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55</v>
      </c>
      <c r="D30" s="29">
        <v>0</v>
      </c>
      <c r="E30" s="29">
        <v>0</v>
      </c>
      <c r="F30" s="29">
        <v>0</v>
      </c>
      <c r="G30" s="29">
        <v>0</v>
      </c>
      <c r="H30" s="18">
        <v>0</v>
      </c>
      <c r="I30" s="12">
        <v>34</v>
      </c>
      <c r="J30" s="18">
        <v>0</v>
      </c>
    </row>
    <row r="31" spans="3:10" ht="14.25" customHeight="1">
      <c r="C31" s="21" t="s">
        <v>21</v>
      </c>
      <c r="D31" s="29">
        <v>0</v>
      </c>
      <c r="E31" s="29">
        <v>0</v>
      </c>
      <c r="F31" s="29">
        <v>0</v>
      </c>
      <c r="G31" s="29">
        <v>2</v>
      </c>
      <c r="H31" s="18">
        <v>35</v>
      </c>
      <c r="I31" s="12">
        <v>13</v>
      </c>
      <c r="J31" s="18">
        <v>7</v>
      </c>
    </row>
    <row r="32" spans="3:10" ht="14.25" customHeight="1">
      <c r="C32" s="21" t="s">
        <v>22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23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24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25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26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27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0</v>
      </c>
    </row>
    <row r="38" spans="3:10" ht="14.25" customHeight="1">
      <c r="C38" s="21" t="s">
        <v>28</v>
      </c>
      <c r="D38" s="29">
        <v>0</v>
      </c>
      <c r="E38" s="29">
        <v>0</v>
      </c>
      <c r="F38" s="29">
        <v>0</v>
      </c>
      <c r="G38" s="29">
        <v>0</v>
      </c>
      <c r="H38" s="18">
        <v>0</v>
      </c>
      <c r="I38" s="12">
        <v>1</v>
      </c>
      <c r="J38" s="18">
        <v>2</v>
      </c>
    </row>
    <row r="39" spans="3:10" ht="15">
      <c r="C39" s="21" t="s">
        <v>29</v>
      </c>
      <c r="D39" s="29">
        <v>3</v>
      </c>
      <c r="E39" s="29">
        <v>1</v>
      </c>
      <c r="F39" s="29">
        <v>12</v>
      </c>
      <c r="G39" s="29">
        <v>17</v>
      </c>
      <c r="H39" s="18">
        <v>1544</v>
      </c>
      <c r="I39" s="12">
        <v>55</v>
      </c>
      <c r="J39" s="18">
        <v>9</v>
      </c>
    </row>
    <row r="40" spans="3:10" ht="15">
      <c r="C40" s="21" t="s">
        <v>30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0</v>
      </c>
    </row>
    <row r="41" spans="3:10" ht="15">
      <c r="C41" s="21" t="s">
        <v>31</v>
      </c>
      <c r="D41" s="29">
        <v>0</v>
      </c>
      <c r="E41" s="29">
        <v>0</v>
      </c>
      <c r="F41" s="29">
        <v>0</v>
      </c>
      <c r="G41" s="29">
        <v>0</v>
      </c>
      <c r="H41" s="18">
        <v>0</v>
      </c>
      <c r="I41" s="12">
        <v>0</v>
      </c>
      <c r="J41" s="18">
        <v>2</v>
      </c>
    </row>
    <row r="42" spans="3:10" ht="15">
      <c r="C42" s="21" t="s">
        <v>32</v>
      </c>
      <c r="D42" s="29">
        <v>0</v>
      </c>
      <c r="E42" s="29">
        <v>1</v>
      </c>
      <c r="F42" s="29">
        <v>2</v>
      </c>
      <c r="G42" s="29">
        <v>2</v>
      </c>
      <c r="H42" s="18">
        <v>21</v>
      </c>
      <c r="I42" s="12">
        <v>13</v>
      </c>
      <c r="J42" s="18">
        <v>13</v>
      </c>
    </row>
    <row r="43" spans="3:10" ht="15">
      <c r="C43" s="21" t="s">
        <v>33</v>
      </c>
      <c r="D43" s="29">
        <v>1</v>
      </c>
      <c r="E43" s="29">
        <v>0</v>
      </c>
      <c r="F43" s="29">
        <v>0</v>
      </c>
      <c r="G43" s="29">
        <v>0</v>
      </c>
      <c r="H43" s="18">
        <v>11</v>
      </c>
      <c r="I43" s="12">
        <v>8</v>
      </c>
      <c r="J43" s="18">
        <v>5</v>
      </c>
    </row>
    <row r="44" spans="3:10" ht="15">
      <c r="C44" s="21" t="s">
        <v>34</v>
      </c>
      <c r="D44" s="29">
        <v>0</v>
      </c>
      <c r="E44" s="29">
        <v>0</v>
      </c>
      <c r="F44" s="29">
        <v>0</v>
      </c>
      <c r="G44" s="29">
        <v>0</v>
      </c>
      <c r="H44" s="18">
        <v>1</v>
      </c>
      <c r="I44" s="12">
        <v>0</v>
      </c>
      <c r="J44" s="18">
        <v>1</v>
      </c>
    </row>
    <row r="45" spans="3:10" ht="15">
      <c r="C45" s="21" t="s">
        <v>35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36</v>
      </c>
      <c r="D46" s="29">
        <v>0</v>
      </c>
      <c r="E46" s="29">
        <v>0</v>
      </c>
      <c r="F46" s="29">
        <v>0</v>
      </c>
      <c r="G46" s="29">
        <v>0</v>
      </c>
      <c r="H46" s="18">
        <v>0</v>
      </c>
      <c r="I46" s="12">
        <v>0</v>
      </c>
      <c r="J46" s="18">
        <v>0</v>
      </c>
    </row>
    <row r="47" spans="3:10" ht="15">
      <c r="C47" s="21" t="s">
        <v>37</v>
      </c>
      <c r="D47" s="29">
        <v>0</v>
      </c>
      <c r="E47" s="29">
        <v>0</v>
      </c>
      <c r="F47" s="29">
        <v>0</v>
      </c>
      <c r="G47" s="29">
        <v>0</v>
      </c>
      <c r="H47" s="18">
        <v>1</v>
      </c>
      <c r="I47" s="12">
        <v>5</v>
      </c>
      <c r="J47" s="18">
        <v>1</v>
      </c>
    </row>
    <row r="48" spans="3:10" ht="15.75" thickBot="1">
      <c r="C48" s="21" t="s">
        <v>38</v>
      </c>
      <c r="D48" s="29">
        <v>0</v>
      </c>
      <c r="E48" s="29">
        <v>0</v>
      </c>
      <c r="F48" s="29">
        <v>0</v>
      </c>
      <c r="G48" s="29">
        <v>0</v>
      </c>
      <c r="H48" s="18">
        <v>0</v>
      </c>
      <c r="I48" s="12">
        <v>0</v>
      </c>
      <c r="J48" s="18">
        <v>0</v>
      </c>
    </row>
    <row r="49" spans="3:10" ht="15.75" thickBot="1">
      <c r="C49" s="11" t="s">
        <v>39</v>
      </c>
      <c r="D49" s="32">
        <f>SUM(D12:D48)</f>
        <v>105</v>
      </c>
      <c r="E49" s="32">
        <f aca="true" t="shared" si="0" ref="E49:J49">SUM(E12:E48)</f>
        <v>83</v>
      </c>
      <c r="F49" s="32">
        <f t="shared" si="0"/>
        <v>121</v>
      </c>
      <c r="G49" s="32">
        <f t="shared" si="0"/>
        <v>127</v>
      </c>
      <c r="H49" s="28">
        <f t="shared" si="0"/>
        <v>3595</v>
      </c>
      <c r="I49" s="28">
        <f t="shared" si="0"/>
        <v>1386</v>
      </c>
      <c r="J49" s="31">
        <f t="shared" si="0"/>
        <v>1522</v>
      </c>
    </row>
    <row r="50" spans="3:10" ht="15">
      <c r="C50" s="12"/>
      <c r="D50" s="12"/>
      <c r="E50" s="12"/>
      <c r="F50" s="12"/>
      <c r="G50" s="12"/>
      <c r="H50" s="12"/>
      <c r="I50" s="12"/>
      <c r="J50"/>
    </row>
    <row r="51" spans="3:10" ht="15">
      <c r="C51" s="17" t="s">
        <v>40</v>
      </c>
      <c r="D51" s="17"/>
      <c r="E51" s="17"/>
      <c r="F51" s="17"/>
      <c r="G51" s="17"/>
      <c r="H51" s="13"/>
      <c r="I51" s="13"/>
      <c r="J51" s="13"/>
    </row>
    <row r="52" spans="3:10" ht="15">
      <c r="C52" s="17" t="s">
        <v>41</v>
      </c>
      <c r="D52" s="17"/>
      <c r="E52" s="17"/>
      <c r="F52" s="17"/>
      <c r="G52" s="17"/>
      <c r="H52" s="13"/>
      <c r="I52" s="13"/>
      <c r="J52" s="13"/>
    </row>
    <row r="53" spans="3:10" ht="15">
      <c r="C53" s="12"/>
      <c r="D53" s="12"/>
      <c r="E53" s="12"/>
      <c r="F53" s="12"/>
      <c r="G53" s="12"/>
      <c r="H53" s="12"/>
      <c r="I53" s="12"/>
      <c r="J53" s="12"/>
    </row>
    <row r="54" spans="3:10" ht="15">
      <c r="C54" s="14" t="s">
        <v>42</v>
      </c>
      <c r="D54" s="14"/>
      <c r="E54" s="14"/>
      <c r="F54" s="14"/>
      <c r="G54" s="14"/>
      <c r="H54" s="14"/>
      <c r="I54" s="14"/>
      <c r="J54" s="14"/>
    </row>
    <row r="55" spans="3:10" ht="15">
      <c r="C55" s="15"/>
      <c r="D55" s="15"/>
      <c r="E55" s="15"/>
      <c r="F55" s="15"/>
      <c r="G55" s="15"/>
      <c r="H55" s="15"/>
      <c r="I55" s="15"/>
      <c r="J55" s="15"/>
    </row>
    <row r="56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2023-09-05T16:11:08Z</dcterms:modified>
  <cp:category/>
  <cp:version/>
  <cp:contentType/>
  <cp:contentStatus/>
</cp:coreProperties>
</file>