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90" windowWidth="23895" windowHeight="13935" tabRatio="804" activeTab="1"/>
  </bookViews>
  <sheets>
    <sheet name="Yearly" sheetId="9" r:id="rId1"/>
    <sheet name="Tables" sheetId="7" r:id="rId2"/>
  </sheets>
  <definedNames>
    <definedName name="Campylobacter">#REF!</definedName>
    <definedName name="Crypto">#REF!</definedName>
    <definedName name="Query1">#REF!</definedName>
    <definedName name="Query4">#REF!</definedName>
  </definedNames>
  <calcPr calcId="145621"/>
</workbook>
</file>

<file path=xl/calcChain.xml><?xml version="1.0" encoding="utf-8"?>
<calcChain xmlns="http://schemas.openxmlformats.org/spreadsheetml/2006/main">
  <c r="J4" i="7" l="1"/>
  <c r="I4" i="7" l="1"/>
  <c r="K4" i="7" l="1"/>
  <c r="G4" i="7" l="1"/>
  <c r="H4" i="7" l="1"/>
  <c r="F4" i="7"/>
  <c r="E4" i="7"/>
  <c r="D4" i="7"/>
  <c r="C4" i="7"/>
  <c r="B4" i="7"/>
</calcChain>
</file>

<file path=xl/sharedStrings.xml><?xml version="1.0" encoding="utf-8"?>
<sst xmlns="http://schemas.openxmlformats.org/spreadsheetml/2006/main" count="3" uniqueCount="3">
  <si>
    <t>No</t>
  </si>
  <si>
    <t>Population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</si>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</sst>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9" fontId="0" fillId="0" borderId="0" xfId="1" applyFont="1"/>
    <xf numFmtId="166" fontId="1" fillId="0" borderId="0" xfId="7" applyNumberFormat="1" applyFont="1" applyAlignment="1">
      <alignment horizontal="right"/>
    </xf>
    <xf numFmtId="166" fontId="0" fillId="0" borderId="0" xfId="7" applyNumberFormat="1" applyFont="1"/>
    <xf numFmtId="166" fontId="0" fillId="0" borderId="0" xfId="7" applyNumberFormat="1" applyFont="1" applyAlignment="1">
      <alignment horizontal="left"/>
    </xf>
  </cellXfs>
  <cellStyles count="8">
    <cellStyle name="Comma" xfId="7" builtinId="3"/>
    <cellStyle name="Hyperlink 2" xfId="3"/>
    <cellStyle name="Hyperlink 3" xfId="4"/>
    <cellStyle name="Normal" xfId="0" builtinId="0"/>
    <cellStyle name="Normal 2" xfId="5"/>
    <cellStyle name="Normal 2 2" xfId="6"/>
    <cellStyle name="Normal 3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>
                <a:effectLst/>
              </a:rPr>
              <a:t>Laboratory reports of </a:t>
            </a:r>
            <a:r>
              <a:rPr lang="en-GB" sz="1800" b="1" i="1">
                <a:effectLst/>
              </a:rPr>
              <a:t>Campylobacter sp</a:t>
            </a:r>
            <a:r>
              <a:rPr lang="en-GB" sz="1800" b="1">
                <a:effectLst/>
              </a:rPr>
              <a:t>, all specimen</a:t>
            </a:r>
            <a:r>
              <a:rPr lang="en-GB" sz="1800" b="1" baseline="0">
                <a:effectLst/>
              </a:rPr>
              <a:t> types, </a:t>
            </a:r>
            <a:r>
              <a:rPr lang="en-GB" sz="1800" b="1">
                <a:effectLst/>
              </a:rPr>
              <a:t>2008 - 2017 </a:t>
            </a:r>
            <a:endParaRPr lang="en-GB" sz="1800">
              <a:effectLst/>
            </a:endParaRPr>
          </a:p>
        </c:rich>
      </c:tx>
      <c:layout>
        <c:manualLayout>
          <c:xMode val="edge"/>
          <c:yMode val="edge"/>
          <c:x val="0.187280791538723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56228155717994"/>
          <c:y val="7.0500826895070715E-2"/>
          <c:w val="0.77748359244244936"/>
          <c:h val="0.76023399896329569"/>
        </c:manualLayout>
      </c:layout>
      <c:barChart>
        <c:barDir val="col"/>
        <c:grouping val="clustered"/>
        <c:varyColors val="0"/>
        <c:ser>
          <c:idx val="0"/>
          <c:order val="0"/>
          <c:tx>
            <c:v>No of reports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Tables!$B$1:$K$1</c:f>
              <c:numCache>
                <c:formatCode>_-* #,##0_-;\-* #,##0_-;_-* "-"??_-;_-@_-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Tables!$B$2:$K$2</c:f>
              <c:numCache>
                <c:formatCode>_-* #,##0_-;\-* #,##0_-;_-* "-"??_-;_-@_-</c:formatCode>
                <c:ptCount val="10"/>
                <c:pt idx="0">
                  <c:v>848</c:v>
                </c:pt>
                <c:pt idx="1">
                  <c:v>977</c:v>
                </c:pt>
                <c:pt idx="2">
                  <c:v>1040</c:v>
                </c:pt>
                <c:pt idx="3">
                  <c:v>1175</c:v>
                </c:pt>
                <c:pt idx="4">
                  <c:v>1211</c:v>
                </c:pt>
                <c:pt idx="5">
                  <c:v>1355</c:v>
                </c:pt>
                <c:pt idx="6">
                  <c:v>1414</c:v>
                </c:pt>
                <c:pt idx="7">
                  <c:v>1320</c:v>
                </c:pt>
                <c:pt idx="8">
                  <c:v>1258</c:v>
                </c:pt>
                <c:pt idx="9">
                  <c:v>1421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11852928"/>
        <c:axId val="111883392"/>
      </c:barChart>
      <c:lineChart>
        <c:grouping val="standard"/>
        <c:varyColors val="0"/>
        <c:ser>
          <c:idx val="1"/>
          <c:order val="1"/>
          <c:tx>
            <c:v>Incidence Rate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val>
            <c:numRef>
              <c:f>Tables!$B$4:$K$4</c:f>
              <c:numCache>
                <c:formatCode>_-* #,##0_-;\-* #,##0_-;_-* "-"??_-;_-@_-</c:formatCode>
                <c:ptCount val="10"/>
                <c:pt idx="0">
                  <c:v>47.663156380118167</c:v>
                </c:pt>
                <c:pt idx="1">
                  <c:v>54.479564029658739</c:v>
                </c:pt>
                <c:pt idx="2">
                  <c:v>57.62305986204818</c:v>
                </c:pt>
                <c:pt idx="3">
                  <c:v>64.762627058762575</c:v>
                </c:pt>
                <c:pt idx="4">
                  <c:v>66.405868721464941</c:v>
                </c:pt>
                <c:pt idx="5">
                  <c:v>74.054844307204633</c:v>
                </c:pt>
                <c:pt idx="6">
                  <c:v>76.826949198587343</c:v>
                </c:pt>
                <c:pt idx="7">
                  <c:v>71.288886872637548</c:v>
                </c:pt>
                <c:pt idx="8">
                  <c:v>67.556790934286795</c:v>
                </c:pt>
                <c:pt idx="9">
                  <c:v>75.955429503633141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91584"/>
        <c:axId val="111885312"/>
      </c:lineChart>
      <c:catAx>
        <c:axId val="111852928"/>
        <c:scaling>
          <c:orientation val="minMax"/>
        </c:scaling>
        <c:delete val="0"/>
        <c:axPos val="b"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1883392"/>
        <c:crosses val="autoZero"/>
        <c:auto val="1"/>
        <c:lblAlgn val="ctr"/>
        <c:lblOffset val="100"/>
        <c:noMultiLvlLbl val="0"/>
      </c:catAx>
      <c:valAx>
        <c:axId val="111883392"/>
        <c:scaling>
          <c:orientation val="minMax"/>
          <c:max val="1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Number</a:t>
                </a:r>
                <a:r>
                  <a:rPr lang="en-GB" sz="1200" baseline="0"/>
                  <a:t> of labtoratory reports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6.9603827668931348E-2"/>
              <c:y val="0.26506931931314226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1852928"/>
        <c:crosses val="autoZero"/>
        <c:crossBetween val="between"/>
      </c:valAx>
      <c:valAx>
        <c:axId val="1118853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Rate per 100,000 population</a:t>
                </a:r>
              </a:p>
            </c:rich>
          </c:tx>
          <c:layout>
            <c:manualLayout>
              <c:xMode val="edge"/>
              <c:yMode val="edge"/>
              <c:x val="0.97456233528639014"/>
              <c:y val="0.2529747653016727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1891584"/>
        <c:crosses val="max"/>
        <c:crossBetween val="between"/>
      </c:valAx>
      <c:catAx>
        <c:axId val="111891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8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/>
            </a:pPr>
            <a:endParaRPr lang="en-US"/>
          </a:p>
        </c:txPr>
      </c:dTable>
    </c:plotArea>
    <c:plotVisOnly val="1"/>
    <c:dispBlanksAs val="gap"/>
    <c:showDLblsOverMax val="0"/>
  </c:chart>
  <c:spPr>
    <a:noFill/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N13" sqref="N13"/>
    </sheetView>
  </sheetViews>
  <sheetFormatPr defaultRowHeight="15" x14ac:dyDescent="0.25"/>
  <cols>
    <col min="1" max="1" width="20.7109375" customWidth="1"/>
    <col min="2" max="11" width="10.7109375" style="4" customWidth="1"/>
    <col min="12" max="12" width="12.5703125" customWidth="1"/>
  </cols>
  <sheetData>
    <row r="1" spans="1:12" x14ac:dyDescent="0.25">
      <c r="B1" s="3">
        <v>2008</v>
      </c>
      <c r="C1" s="3">
        <v>2009</v>
      </c>
      <c r="D1" s="3">
        <v>2010</v>
      </c>
      <c r="E1" s="3">
        <v>2011</v>
      </c>
      <c r="F1" s="3">
        <v>2012</v>
      </c>
      <c r="G1" s="3">
        <v>2013</v>
      </c>
      <c r="H1" s="3">
        <v>2014</v>
      </c>
      <c r="I1" s="3">
        <v>2015</v>
      </c>
      <c r="J1" s="3">
        <v>2016</v>
      </c>
      <c r="K1" s="3">
        <v>2017</v>
      </c>
    </row>
    <row r="2" spans="1:12" x14ac:dyDescent="0.25">
      <c r="A2" t="s">
        <v>0</v>
      </c>
      <c r="B2" s="4">
        <v>848</v>
      </c>
      <c r="C2" s="4">
        <v>977</v>
      </c>
      <c r="D2" s="4">
        <v>1040</v>
      </c>
      <c r="E2" s="4">
        <v>1175</v>
      </c>
      <c r="F2" s="4">
        <v>1211</v>
      </c>
      <c r="G2" s="4">
        <v>1355</v>
      </c>
      <c r="H2" s="4">
        <v>1414</v>
      </c>
      <c r="I2" s="4">
        <v>1320</v>
      </c>
      <c r="J2" s="4">
        <v>1258</v>
      </c>
      <c r="K2" s="4">
        <v>1421</v>
      </c>
    </row>
    <row r="3" spans="1:12" x14ac:dyDescent="0.25">
      <c r="A3" t="s">
        <v>1</v>
      </c>
      <c r="B3" s="4">
        <v>1779152</v>
      </c>
      <c r="C3" s="4">
        <v>1793333</v>
      </c>
      <c r="D3" s="4">
        <v>1804833</v>
      </c>
      <c r="E3" s="4">
        <v>1814318</v>
      </c>
      <c r="F3" s="4">
        <v>1823634</v>
      </c>
      <c r="G3" s="4">
        <v>1829725</v>
      </c>
      <c r="H3" s="4">
        <v>1840500</v>
      </c>
      <c r="I3" s="4">
        <v>1851621</v>
      </c>
      <c r="J3" s="4">
        <v>1862137</v>
      </c>
      <c r="K3" s="4">
        <v>1870834</v>
      </c>
      <c r="L3" s="2"/>
    </row>
    <row r="4" spans="1:12" x14ac:dyDescent="0.25">
      <c r="A4" t="s">
        <v>2</v>
      </c>
      <c r="B4" s="4">
        <f t="shared" ref="B4:K4" si="0">100000*B2/B3</f>
        <v>47.663156380118167</v>
      </c>
      <c r="C4" s="4">
        <f t="shared" si="0"/>
        <v>54.479564029658739</v>
      </c>
      <c r="D4" s="4">
        <f t="shared" si="0"/>
        <v>57.62305986204818</v>
      </c>
      <c r="E4" s="4">
        <f t="shared" si="0"/>
        <v>64.762627058762575</v>
      </c>
      <c r="F4" s="4">
        <f t="shared" si="0"/>
        <v>66.405868721464941</v>
      </c>
      <c r="G4" s="4">
        <f t="shared" ref="G4" si="1">100000*G2/G3</f>
        <v>74.054844307204633</v>
      </c>
      <c r="H4" s="4">
        <f t="shared" si="0"/>
        <v>76.826949198587343</v>
      </c>
      <c r="I4" s="4">
        <f t="shared" ref="I4:J4" si="2">100000*I2/I3</f>
        <v>71.288886872637548</v>
      </c>
      <c r="J4" s="4">
        <f t="shared" si="2"/>
        <v>67.556790934286795</v>
      </c>
      <c r="K4" s="4">
        <f t="shared" si="0"/>
        <v>75.955429503633141</v>
      </c>
    </row>
    <row r="5" spans="1:12" x14ac:dyDescent="0.25">
      <c r="L5" s="1"/>
    </row>
    <row r="6" spans="1:12" x14ac:dyDescent="0.25">
      <c r="L6" s="1"/>
    </row>
    <row r="9" spans="1:12" x14ac:dyDescent="0.25">
      <c r="B9" s="5"/>
    </row>
    <row r="10" spans="1:12" x14ac:dyDescent="0.25">
      <c r="B10" s="5"/>
    </row>
    <row r="11" spans="1:12" x14ac:dyDescent="0.25">
      <c r="B11" s="5"/>
    </row>
    <row r="12" spans="1:12" x14ac:dyDescent="0.25">
      <c r="B12" s="5"/>
    </row>
    <row r="13" spans="1:12" x14ac:dyDescent="0.25">
      <c r="B13" s="5"/>
    </row>
    <row r="14" spans="1:12" x14ac:dyDescent="0.25">
      <c r="B14" s="5"/>
    </row>
    <row r="15" spans="1:12" x14ac:dyDescent="0.25">
      <c r="B15" s="5"/>
    </row>
    <row r="16" spans="1:1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Tables</vt:lpstr>
      <vt:lpstr>Yearly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Cabrey</dc:creator>
  <cp:lastModifiedBy>Catherine Hanna</cp:lastModifiedBy>
  <cp:lastPrinted>2017-10-06T09:16:04Z</cp:lastPrinted>
  <dcterms:created xsi:type="dcterms:W3CDTF">2014-03-21T11:55:17Z</dcterms:created>
  <dcterms:modified xsi:type="dcterms:W3CDTF">2019-03-28T13:50:17Z</dcterms:modified>
</cp:coreProperties>
</file>