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4730" windowHeight="1374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<sst xmlns="http://schemas.openxmlformats.org/spreadsheetml/2006/main" count="59" uniqueCount="55">
  <si>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</si>
  <si>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</si>
  <si>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</si>
  <si>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</si>
  <si>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</si>
  <si>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</si>
  <si>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</si>
  <si>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</si>
  <si>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</si>
  <si>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</si>
  <si>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</si>
  <si>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</si>
  <si>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</si>
  <si>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</si>
  <si>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</si>
  <si>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</si>
  <si>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</si>
  <si>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</si>
  <si>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</si>
  <si>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</si>
  <si>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</si>
  <si>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</si>
  <si>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</si>
  <si>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</si>
  <si>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</si>
  <si>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</si>
  <si>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</si>
  <si>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</si>
  <si>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</si>
  <si>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</si>
  <si>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</si>
  <si>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</si>
  <si>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</si>
  <si>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</si>
  <si>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</si>
  <si>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</si>
  <si>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</si>
  <si>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</si>
  <si>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</si>
  <si>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</si>
  <si>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</si>
  <si>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</si>
  <si>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</si>
  <si>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</si>
  <si>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2021</t>
  </si>
  <si>
    <t xml:space="preserve">* Of note: Change of reporting in Hep C </t>
  </si>
  <si>
    <t xml:space="preserve">Hepatitis C </t>
  </si>
  <si>
    <t>Week 42</t>
  </si>
  <si>
    <t>18/10 - 24/10</t>
  </si>
  <si>
    <t>Week 43</t>
  </si>
  <si>
    <t>24/10 -31/10</t>
  </si>
  <si>
    <t>Week  44</t>
  </si>
  <si>
    <t>01/11 -7/11</t>
  </si>
  <si>
    <t>Notifications of Infectious Diseases, Week 1-44 2021*, Northern Ireland</t>
  </si>
  <si>
    <t>1-44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</si>
</sst>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3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43" fillId="0" borderId="17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11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116" applyFont="1" applyFill="1" applyBorder="1" applyAlignment="1">
      <alignment horizontal="center" vertical="center" wrapText="1"/>
      <protection/>
    </xf>
    <xf numFmtId="0" fontId="0" fillId="0" borderId="19" xfId="116" applyFont="1" applyFill="1" applyBorder="1" applyAlignment="1">
      <alignment horizontal="center" vertical="center" wrapText="1"/>
      <protection/>
    </xf>
    <xf numFmtId="49" fontId="22" fillId="0" borderId="20" xfId="93" applyNumberFormat="1" applyFont="1" applyFill="1" applyBorder="1" applyAlignment="1">
      <alignment horizontal="center" vertical="center"/>
      <protection/>
    </xf>
    <xf numFmtId="0" fontId="43" fillId="0" borderId="16" xfId="0" applyFont="1" applyBorder="1" applyAlignment="1">
      <alignment horizontal="center" vertical="center"/>
    </xf>
    <xf numFmtId="0" fontId="43" fillId="0" borderId="14" xfId="84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66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0" fillId="0" borderId="0" xfId="0" applyFill="1" applyAlignment="1">
      <alignment horizontal="center"/>
    </xf>
    <xf numFmtId="0" fontId="0" fillId="5" borderId="12" xfId="0" applyFill="1" applyBorder="1" applyAlignment="1">
      <alignment/>
    </xf>
    <xf numFmtId="0" fontId="0" fillId="5" borderId="20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25" fillId="0" borderId="11" xfId="116" applyFont="1" applyFill="1" applyBorder="1" applyAlignment="1">
      <alignment horizontal="center" vertical="center" wrapText="1"/>
      <protection/>
    </xf>
    <xf numFmtId="0" fontId="25" fillId="0" borderId="19" xfId="116" applyFont="1" applyFill="1" applyBorder="1" applyAlignment="1">
      <alignment horizontal="center" vertical="center" wrapText="1"/>
      <protection/>
    </xf>
    <xf numFmtId="0" fontId="0" fillId="0" borderId="10" xfId="11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43" fillId="0" borderId="15" xfId="115" applyFont="1" applyFill="1" applyBorder="1" applyAlignment="1">
      <alignment horizontal="left" vertical="center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/>
    </xf>
    <xf numFmtId="0" fontId="22" fillId="0" borderId="21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3" fillId="0" borderId="18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54"/>
  <sheetViews>
    <sheetView showGridLines="0"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G9" sqref="G9:G48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0.7109375" style="0" customWidth="1"/>
    <col min="5" max="5" width="20.8515625" style="0" customWidth="1"/>
    <col min="6" max="6" width="20.7109375" style="0" customWidth="1"/>
    <col min="7" max="7" width="17.140625" style="0" customWidth="1"/>
    <col min="8" max="8" width="15.8515625" style="0" customWidth="1"/>
    <col min="9" max="9" width="15.421875" style="5" customWidth="1"/>
  </cols>
  <sheetData>
    <row r="2" spans="3:9" ht="15">
      <c r="C2" s="1" t="s">
        <v>0</v>
      </c>
      <c r="D2" s="1"/>
      <c r="E2" s="1"/>
      <c r="F2" s="1"/>
      <c r="G2" s="1"/>
      <c r="H2" s="1"/>
      <c r="I2" s="3"/>
    </row>
    <row r="3" spans="3:9" ht="15">
      <c r="C3" s="35" t="s">
        <v>1</v>
      </c>
      <c r="D3" s="35"/>
      <c r="E3" s="1"/>
      <c r="F3" s="1"/>
      <c r="G3" s="1"/>
      <c r="H3" s="1"/>
      <c r="I3" s="3"/>
    </row>
    <row r="4" spans="3:9" ht="15">
      <c r="C4" s="36"/>
      <c r="D4" s="36"/>
      <c r="E4" s="2"/>
      <c r="F4" s="2"/>
      <c r="G4" s="2"/>
      <c r="H4" s="2"/>
      <c r="I4" s="4"/>
    </row>
    <row r="5" spans="3:9" ht="15">
      <c r="C5" s="2" t="s">
        <v>53</v>
      </c>
      <c r="D5" s="2"/>
      <c r="E5" s="2"/>
      <c r="F5" s="2"/>
      <c r="G5" s="2"/>
      <c r="H5" s="2"/>
      <c r="I5" s="4"/>
    </row>
    <row r="7" spans="3:9" ht="21.75" thickBot="1">
      <c r="C7" s="23" t="s">
        <v>45</v>
      </c>
      <c r="D7" s="23"/>
      <c r="E7" s="23"/>
      <c r="F7" s="23"/>
      <c r="I7" s="6"/>
    </row>
    <row r="8" spans="3:9" ht="15.75" thickBot="1">
      <c r="C8" s="18"/>
      <c r="D8" s="28"/>
      <c r="E8" s="26"/>
      <c r="F8" s="26"/>
      <c r="G8" s="57" t="s">
        <v>2</v>
      </c>
      <c r="H8" s="57"/>
      <c r="I8" s="58"/>
    </row>
    <row r="9" spans="3:9" ht="15">
      <c r="C9" s="54" t="s">
        <v>3</v>
      </c>
      <c r="D9" s="41" t="s">
        <v>51</v>
      </c>
      <c r="E9" s="41" t="s">
        <v>49</v>
      </c>
      <c r="F9" s="38" t="s">
        <v>47</v>
      </c>
      <c r="G9" s="22" t="s">
        <v>44</v>
      </c>
      <c r="H9" s="7">
        <v>2020</v>
      </c>
      <c r="I9" s="10">
        <v>2019</v>
      </c>
    </row>
    <row r="10" spans="3:9" ht="15.75" thickBot="1">
      <c r="C10" s="55"/>
      <c r="D10" s="42"/>
      <c r="E10" s="42"/>
      <c r="F10" s="38"/>
      <c r="G10" s="9" t="s">
        <v>4</v>
      </c>
      <c r="H10" s="8" t="s">
        <v>4</v>
      </c>
      <c r="I10" s="9" t="s">
        <v>4</v>
      </c>
    </row>
    <row r="11" spans="3:9" ht="15.75" thickBot="1">
      <c r="C11" s="56"/>
      <c r="D11" s="43" t="s">
        <v>52</v>
      </c>
      <c r="E11" s="43" t="s">
        <v>50</v>
      </c>
      <c r="F11" s="39" t="s">
        <v>48</v>
      </c>
      <c r="G11" s="31" t="s">
        <v>54</v>
      </c>
      <c r="H11" s="11" t="s">
        <v>54</v>
      </c>
      <c r="I11" s="31" t="s">
        <v>54</v>
      </c>
    </row>
    <row r="12" spans="3:9" ht="15">
      <c r="C12" s="12" t="s">
        <v>5</v>
      </c>
      <c r="D12" s="37">
        <v>0</v>
      </c>
      <c r="E12" s="44">
        <v>0</v>
      </c>
      <c r="F12" s="37">
        <v>0</v>
      </c>
      <c r="G12" s="49">
        <v>4</v>
      </c>
      <c r="H12" s="50">
        <v>8</v>
      </c>
      <c r="I12" s="46">
        <v>46</v>
      </c>
    </row>
    <row r="13" spans="3:9" ht="14.25" customHeight="1">
      <c r="C13" s="12" t="s">
        <v>6</v>
      </c>
      <c r="D13" s="37">
        <v>0</v>
      </c>
      <c r="E13" s="44">
        <v>0</v>
      </c>
      <c r="F13" s="37">
        <v>0</v>
      </c>
      <c r="G13" s="25">
        <v>0</v>
      </c>
      <c r="H13" s="45">
        <v>0</v>
      </c>
      <c r="I13" s="27">
        <v>2</v>
      </c>
    </row>
    <row r="14" spans="3:9" ht="14.25" customHeight="1">
      <c r="C14" s="12" t="s">
        <v>7</v>
      </c>
      <c r="D14" s="37">
        <v>0</v>
      </c>
      <c r="E14" s="44">
        <v>0</v>
      </c>
      <c r="F14" s="37">
        <v>0</v>
      </c>
      <c r="G14" s="25">
        <v>0</v>
      </c>
      <c r="H14" s="45">
        <v>0</v>
      </c>
      <c r="I14" s="27">
        <v>0</v>
      </c>
    </row>
    <row r="15" spans="3:9" ht="14.25" customHeight="1">
      <c r="C15" s="12" t="s">
        <v>8</v>
      </c>
      <c r="D15" s="37">
        <v>1</v>
      </c>
      <c r="E15" s="44">
        <v>2</v>
      </c>
      <c r="F15" s="37">
        <v>4</v>
      </c>
      <c r="G15" s="21">
        <v>69</v>
      </c>
      <c r="H15" s="45">
        <v>176</v>
      </c>
      <c r="I15" s="27">
        <v>659</v>
      </c>
    </row>
    <row r="16" spans="3:9" ht="14.25" customHeight="1">
      <c r="C16" s="12" t="s">
        <v>9</v>
      </c>
      <c r="D16" s="37">
        <v>0</v>
      </c>
      <c r="E16" s="44">
        <v>0</v>
      </c>
      <c r="F16" s="37">
        <v>0</v>
      </c>
      <c r="G16" s="21">
        <v>0</v>
      </c>
      <c r="H16" s="45">
        <v>0</v>
      </c>
      <c r="I16" s="27">
        <v>1</v>
      </c>
    </row>
    <row r="17" spans="3:9" ht="14.25" customHeight="1">
      <c r="C17" s="12" t="s">
        <v>10</v>
      </c>
      <c r="D17" s="37">
        <v>0</v>
      </c>
      <c r="E17" s="44">
        <v>0</v>
      </c>
      <c r="F17" s="37">
        <v>0</v>
      </c>
      <c r="G17" s="21">
        <v>1</v>
      </c>
      <c r="H17" s="45">
        <v>0</v>
      </c>
      <c r="I17" s="27">
        <v>0</v>
      </c>
    </row>
    <row r="18" spans="3:9" ht="14.25" customHeight="1">
      <c r="C18" s="12" t="s">
        <v>11</v>
      </c>
      <c r="D18" s="37">
        <v>0</v>
      </c>
      <c r="E18" s="44">
        <v>0</v>
      </c>
      <c r="F18" s="37">
        <v>0</v>
      </c>
      <c r="G18" s="21">
        <v>8</v>
      </c>
      <c r="H18" s="45">
        <v>12</v>
      </c>
      <c r="I18" s="27">
        <v>33</v>
      </c>
    </row>
    <row r="19" spans="3:9" ht="15.75" customHeight="1">
      <c r="C19" s="51" t="s">
        <v>12</v>
      </c>
      <c r="D19" s="37">
        <v>56</v>
      </c>
      <c r="E19" s="44">
        <v>47</v>
      </c>
      <c r="F19" s="37">
        <v>53</v>
      </c>
      <c r="G19" s="52">
        <v>2301</v>
      </c>
      <c r="H19" s="45">
        <v>1643</v>
      </c>
      <c r="I19" s="27">
        <v>1863</v>
      </c>
    </row>
    <row r="20" spans="3:9" ht="14.25" customHeight="1">
      <c r="C20" s="12" t="s">
        <v>13</v>
      </c>
      <c r="D20" s="37">
        <v>0</v>
      </c>
      <c r="E20" s="44">
        <v>0</v>
      </c>
      <c r="F20" s="37">
        <v>0</v>
      </c>
      <c r="G20" s="25">
        <v>5</v>
      </c>
      <c r="H20" s="45">
        <v>11</v>
      </c>
      <c r="I20" s="27">
        <v>22</v>
      </c>
    </row>
    <row r="21" spans="3:9" ht="14.25" customHeight="1">
      <c r="C21" s="12" t="s">
        <v>14</v>
      </c>
      <c r="D21" s="37">
        <v>0</v>
      </c>
      <c r="E21" s="44">
        <v>0</v>
      </c>
      <c r="F21" s="37">
        <v>0</v>
      </c>
      <c r="G21" s="25">
        <v>8</v>
      </c>
      <c r="H21" s="45">
        <v>4</v>
      </c>
      <c r="I21" s="27">
        <v>3</v>
      </c>
    </row>
    <row r="22" spans="3:9" s="24" customFormat="1" ht="14.25" customHeight="1">
      <c r="C22" s="12" t="s">
        <v>43</v>
      </c>
      <c r="D22" s="37">
        <v>1</v>
      </c>
      <c r="E22" s="44">
        <v>0</v>
      </c>
      <c r="F22" s="37">
        <v>0</v>
      </c>
      <c r="G22" s="25">
        <v>75</v>
      </c>
      <c r="H22" s="45">
        <v>59</v>
      </c>
      <c r="I22" s="27">
        <v>100</v>
      </c>
    </row>
    <row r="23" spans="3:9" s="24" customFormat="1" ht="14.25" customHeight="1">
      <c r="C23" s="12" t="s">
        <v>46</v>
      </c>
      <c r="D23" s="37">
        <v>4</v>
      </c>
      <c r="E23" s="44">
        <v>2</v>
      </c>
      <c r="F23" s="37">
        <v>6</v>
      </c>
      <c r="G23" s="25">
        <v>164</v>
      </c>
      <c r="H23" s="45">
        <v>95</v>
      </c>
      <c r="I23" s="27">
        <v>107</v>
      </c>
    </row>
    <row r="24" spans="3:9" ht="14.25" customHeight="1">
      <c r="C24" s="12" t="s">
        <v>15</v>
      </c>
      <c r="D24" s="37">
        <v>0</v>
      </c>
      <c r="E24" s="44">
        <v>0</v>
      </c>
      <c r="F24" s="37">
        <v>0</v>
      </c>
      <c r="G24" s="29">
        <v>32</v>
      </c>
      <c r="H24" s="45">
        <v>42</v>
      </c>
      <c r="I24" s="47">
        <v>4</v>
      </c>
    </row>
    <row r="25" spans="3:9" ht="14.25" customHeight="1">
      <c r="C25" s="12" t="s">
        <v>16</v>
      </c>
      <c r="D25" s="37">
        <v>0</v>
      </c>
      <c r="E25" s="44">
        <v>0</v>
      </c>
      <c r="F25" s="37">
        <v>0</v>
      </c>
      <c r="G25" s="29">
        <v>2</v>
      </c>
      <c r="H25" s="45">
        <v>0</v>
      </c>
      <c r="I25" s="47">
        <v>4</v>
      </c>
    </row>
    <row r="26" spans="3:9" ht="14.25" customHeight="1">
      <c r="C26" s="12" t="s">
        <v>17</v>
      </c>
      <c r="D26" s="37">
        <v>0</v>
      </c>
      <c r="E26" s="44">
        <v>0</v>
      </c>
      <c r="F26" s="37">
        <v>0</v>
      </c>
      <c r="G26" s="29">
        <v>1</v>
      </c>
      <c r="H26" s="45">
        <v>1</v>
      </c>
      <c r="I26" s="47">
        <v>1</v>
      </c>
    </row>
    <row r="27" spans="3:9" ht="14.25" customHeight="1">
      <c r="C27" s="12" t="s">
        <v>18</v>
      </c>
      <c r="D27" s="37">
        <v>0</v>
      </c>
      <c r="E27" s="44">
        <v>0</v>
      </c>
      <c r="F27" s="37">
        <v>0</v>
      </c>
      <c r="G27" s="29">
        <v>1</v>
      </c>
      <c r="H27" s="45">
        <v>3</v>
      </c>
      <c r="I27" s="47">
        <v>2</v>
      </c>
    </row>
    <row r="28" spans="3:9" ht="14.25" customHeight="1">
      <c r="C28" s="12" t="s">
        <v>19</v>
      </c>
      <c r="D28" s="37">
        <v>0</v>
      </c>
      <c r="E28" s="44">
        <v>0</v>
      </c>
      <c r="F28" s="37">
        <v>0</v>
      </c>
      <c r="G28" s="29">
        <v>2</v>
      </c>
      <c r="H28" s="45">
        <v>8</v>
      </c>
      <c r="I28" s="47">
        <v>9</v>
      </c>
    </row>
    <row r="29" spans="3:9" ht="14.25" customHeight="1">
      <c r="C29" s="12" t="s">
        <v>20</v>
      </c>
      <c r="D29" s="37">
        <v>0</v>
      </c>
      <c r="E29" s="44">
        <v>0</v>
      </c>
      <c r="F29" s="37">
        <v>0</v>
      </c>
      <c r="G29" s="29">
        <v>1</v>
      </c>
      <c r="H29" s="45">
        <v>4</v>
      </c>
      <c r="I29" s="47">
        <v>10</v>
      </c>
    </row>
    <row r="30" spans="3:9" ht="14.25" customHeight="1">
      <c r="C30" s="12" t="s">
        <v>21</v>
      </c>
      <c r="D30" s="37">
        <v>0</v>
      </c>
      <c r="E30" s="44">
        <v>0</v>
      </c>
      <c r="F30" s="37">
        <v>0</v>
      </c>
      <c r="G30" s="29">
        <v>25</v>
      </c>
      <c r="H30" s="45">
        <v>430</v>
      </c>
      <c r="I30" s="47">
        <v>516</v>
      </c>
    </row>
    <row r="31" spans="3:9" ht="14.25" customHeight="1">
      <c r="C31" s="12" t="s">
        <v>22</v>
      </c>
      <c r="D31" s="37">
        <v>0</v>
      </c>
      <c r="E31" s="44">
        <v>0</v>
      </c>
      <c r="F31" s="37">
        <v>0</v>
      </c>
      <c r="G31" s="29">
        <v>0</v>
      </c>
      <c r="H31" s="45">
        <v>0</v>
      </c>
      <c r="I31" s="47">
        <v>0</v>
      </c>
    </row>
    <row r="32" spans="3:9" ht="14.25" customHeight="1">
      <c r="C32" s="12" t="s">
        <v>23</v>
      </c>
      <c r="D32" s="37">
        <v>0</v>
      </c>
      <c r="E32" s="44">
        <v>0</v>
      </c>
      <c r="F32" s="37">
        <v>0</v>
      </c>
      <c r="G32" s="29">
        <v>0</v>
      </c>
      <c r="H32" s="45">
        <v>0</v>
      </c>
      <c r="I32" s="47">
        <v>0</v>
      </c>
    </row>
    <row r="33" spans="3:9" ht="14.25" customHeight="1">
      <c r="C33" s="12" t="s">
        <v>24</v>
      </c>
      <c r="D33" s="37">
        <v>0</v>
      </c>
      <c r="E33" s="44">
        <v>0</v>
      </c>
      <c r="F33" s="37">
        <v>0</v>
      </c>
      <c r="G33" s="29">
        <v>0</v>
      </c>
      <c r="H33" s="45">
        <v>0</v>
      </c>
      <c r="I33" s="47">
        <v>0</v>
      </c>
    </row>
    <row r="34" spans="3:9" ht="14.25" customHeight="1">
      <c r="C34" s="12" t="s">
        <v>25</v>
      </c>
      <c r="D34" s="37">
        <v>0</v>
      </c>
      <c r="E34" s="44">
        <v>0</v>
      </c>
      <c r="F34" s="37">
        <v>0</v>
      </c>
      <c r="G34" s="29">
        <v>0</v>
      </c>
      <c r="H34" s="45">
        <v>0</v>
      </c>
      <c r="I34" s="47">
        <v>0</v>
      </c>
    </row>
    <row r="35" spans="3:9" ht="14.25" customHeight="1">
      <c r="C35" s="12" t="s">
        <v>26</v>
      </c>
      <c r="D35" s="37">
        <v>0</v>
      </c>
      <c r="E35" s="44">
        <v>0</v>
      </c>
      <c r="F35" s="37">
        <v>0</v>
      </c>
      <c r="G35" s="29">
        <v>0</v>
      </c>
      <c r="H35" s="45">
        <v>0</v>
      </c>
      <c r="I35" s="47">
        <v>0</v>
      </c>
    </row>
    <row r="36" spans="3:9" ht="14.25" customHeight="1">
      <c r="C36" s="12" t="s">
        <v>27</v>
      </c>
      <c r="D36" s="37">
        <v>0</v>
      </c>
      <c r="E36" s="44">
        <v>0</v>
      </c>
      <c r="F36" s="37">
        <v>0</v>
      </c>
      <c r="G36" s="29">
        <v>0</v>
      </c>
      <c r="H36" s="45">
        <v>0</v>
      </c>
      <c r="I36" s="47">
        <v>0</v>
      </c>
    </row>
    <row r="37" spans="3:9" ht="14.25" customHeight="1">
      <c r="C37" s="12" t="s">
        <v>28</v>
      </c>
      <c r="D37" s="37">
        <v>0</v>
      </c>
      <c r="E37" s="44">
        <v>0</v>
      </c>
      <c r="F37" s="37">
        <v>0</v>
      </c>
      <c r="G37" s="29">
        <v>1</v>
      </c>
      <c r="H37" s="45">
        <v>1</v>
      </c>
      <c r="I37" s="47">
        <v>1</v>
      </c>
    </row>
    <row r="38" spans="3:9" ht="15">
      <c r="C38" s="12" t="s">
        <v>29</v>
      </c>
      <c r="D38" s="37">
        <v>1</v>
      </c>
      <c r="E38" s="44">
        <v>2</v>
      </c>
      <c r="F38" s="37">
        <v>3</v>
      </c>
      <c r="G38" s="29">
        <v>30</v>
      </c>
      <c r="H38" s="45">
        <v>149</v>
      </c>
      <c r="I38" s="47">
        <v>211</v>
      </c>
    </row>
    <row r="39" spans="3:9" ht="15">
      <c r="C39" s="12" t="s">
        <v>30</v>
      </c>
      <c r="D39" s="37">
        <v>0</v>
      </c>
      <c r="E39" s="44">
        <v>0</v>
      </c>
      <c r="F39" s="37">
        <v>0</v>
      </c>
      <c r="G39" s="29">
        <v>0</v>
      </c>
      <c r="H39" s="45">
        <v>0</v>
      </c>
      <c r="I39" s="47">
        <v>0</v>
      </c>
    </row>
    <row r="40" spans="3:9" ht="15">
      <c r="C40" s="12" t="s">
        <v>31</v>
      </c>
      <c r="D40" s="37">
        <v>0</v>
      </c>
      <c r="E40" s="44">
        <v>0</v>
      </c>
      <c r="F40" s="37">
        <v>0</v>
      </c>
      <c r="G40" s="29">
        <v>0</v>
      </c>
      <c r="H40" s="45">
        <v>1</v>
      </c>
      <c r="I40" s="47">
        <v>1</v>
      </c>
    </row>
    <row r="41" spans="3:9" ht="15">
      <c r="C41" s="12" t="s">
        <v>32</v>
      </c>
      <c r="D41" s="37">
        <v>1</v>
      </c>
      <c r="E41" s="44">
        <v>1</v>
      </c>
      <c r="F41" s="37">
        <v>1</v>
      </c>
      <c r="G41" s="29">
        <v>22</v>
      </c>
      <c r="H41" s="45">
        <v>19</v>
      </c>
      <c r="I41" s="47">
        <v>39</v>
      </c>
    </row>
    <row r="42" spans="3:9" ht="15">
      <c r="C42" s="12" t="s">
        <v>33</v>
      </c>
      <c r="D42" s="37">
        <v>1</v>
      </c>
      <c r="E42" s="44">
        <v>0</v>
      </c>
      <c r="F42" s="37">
        <v>0</v>
      </c>
      <c r="G42" s="29">
        <v>14</v>
      </c>
      <c r="H42" s="45">
        <v>24</v>
      </c>
      <c r="I42" s="47">
        <v>20</v>
      </c>
    </row>
    <row r="43" spans="3:9" ht="15">
      <c r="C43" s="12" t="s">
        <v>34</v>
      </c>
      <c r="D43" s="37">
        <v>0</v>
      </c>
      <c r="E43" s="44">
        <v>0</v>
      </c>
      <c r="F43" s="37">
        <v>0</v>
      </c>
      <c r="G43" s="29">
        <v>0</v>
      </c>
      <c r="H43" s="45">
        <v>0</v>
      </c>
      <c r="I43" s="47">
        <v>3</v>
      </c>
    </row>
    <row r="44" spans="3:9" ht="15">
      <c r="C44" s="12" t="s">
        <v>35</v>
      </c>
      <c r="D44" s="37">
        <v>0</v>
      </c>
      <c r="E44" s="44">
        <v>0</v>
      </c>
      <c r="F44" s="37">
        <v>0</v>
      </c>
      <c r="G44" s="29">
        <v>0</v>
      </c>
      <c r="H44" s="45">
        <v>0</v>
      </c>
      <c r="I44" s="47">
        <v>0</v>
      </c>
    </row>
    <row r="45" spans="3:9" ht="15">
      <c r="C45" s="12" t="s">
        <v>36</v>
      </c>
      <c r="D45" s="37">
        <v>0</v>
      </c>
      <c r="E45" s="44">
        <v>0</v>
      </c>
      <c r="F45" s="37">
        <v>0</v>
      </c>
      <c r="G45" s="29">
        <v>0</v>
      </c>
      <c r="H45" s="45">
        <v>0</v>
      </c>
      <c r="I45" s="47">
        <v>0</v>
      </c>
    </row>
    <row r="46" spans="3:9" ht="15">
      <c r="C46" s="12" t="s">
        <v>37</v>
      </c>
      <c r="D46" s="37">
        <v>0</v>
      </c>
      <c r="E46" s="44">
        <v>0</v>
      </c>
      <c r="F46" s="37">
        <v>0</v>
      </c>
      <c r="G46" s="29">
        <v>2</v>
      </c>
      <c r="H46" s="45">
        <v>47</v>
      </c>
      <c r="I46" s="47">
        <v>184</v>
      </c>
    </row>
    <row r="47" spans="3:9" ht="15.75" thickBot="1">
      <c r="C47" s="12" t="s">
        <v>38</v>
      </c>
      <c r="D47" s="37">
        <v>0</v>
      </c>
      <c r="E47" s="44">
        <v>0</v>
      </c>
      <c r="F47" s="37">
        <v>0</v>
      </c>
      <c r="G47" s="30">
        <v>0</v>
      </c>
      <c r="H47" s="53">
        <v>0</v>
      </c>
      <c r="I47" s="48">
        <v>0</v>
      </c>
    </row>
    <row r="48" spans="3:9" ht="15.75" thickBot="1">
      <c r="C48" s="13" t="s">
        <v>39</v>
      </c>
      <c r="D48" s="28">
        <f aca="true" t="shared" si="0" ref="D48:I48">SUM(D12:D47)</f>
        <v>65</v>
      </c>
      <c r="E48" s="28">
        <f t="shared" si="0"/>
        <v>54</v>
      </c>
      <c r="F48" s="40">
        <f t="shared" si="0"/>
        <v>67</v>
      </c>
      <c r="G48" s="20">
        <f t="shared" si="0"/>
        <v>2768</v>
      </c>
      <c r="H48" s="32">
        <f t="shared" si="0"/>
        <v>2737</v>
      </c>
      <c r="I48" s="33">
        <f t="shared" si="0"/>
        <v>3841</v>
      </c>
    </row>
    <row r="49" spans="3:9" ht="15">
      <c r="C49" s="14"/>
      <c r="D49" s="14"/>
      <c r="G49" s="14"/>
      <c r="H49" s="14"/>
      <c r="I49" s="34"/>
    </row>
    <row r="50" spans="3:9" ht="15">
      <c r="C50" s="19" t="s">
        <v>40</v>
      </c>
      <c r="D50" s="19"/>
      <c r="E50" s="19"/>
      <c r="F50" s="19"/>
      <c r="G50" s="15"/>
      <c r="H50" s="15"/>
      <c r="I50" s="15"/>
    </row>
    <row r="51" spans="3:9" ht="15">
      <c r="C51" s="19" t="s">
        <v>41</v>
      </c>
      <c r="D51" s="19"/>
      <c r="E51" s="19"/>
      <c r="F51" s="19"/>
      <c r="G51" s="15"/>
      <c r="H51" s="15"/>
      <c r="I51" s="15"/>
    </row>
    <row r="52" spans="3:9" ht="15">
      <c r="C52" s="14"/>
      <c r="D52" s="14"/>
      <c r="E52" s="14"/>
      <c r="F52" s="14"/>
      <c r="G52" s="14"/>
      <c r="H52" s="14"/>
      <c r="I52" s="14"/>
    </row>
    <row r="53" spans="3:9" ht="15">
      <c r="C53" s="16" t="s">
        <v>42</v>
      </c>
      <c r="D53" s="16"/>
      <c r="E53" s="16"/>
      <c r="F53" s="16"/>
      <c r="G53" s="16"/>
      <c r="H53" s="16"/>
      <c r="I53" s="16"/>
    </row>
    <row r="54" spans="3:9" ht="15">
      <c r="C54" s="17"/>
      <c r="D54" s="17"/>
      <c r="E54" s="17"/>
      <c r="F54" s="17"/>
      <c r="G54" s="17"/>
      <c r="H54" s="17"/>
      <c r="I54" s="17"/>
    </row>
  </sheetData>
  <sheetProtection/>
  <mergeCells count="2">
    <mergeCell ref="C9:C11"/>
    <mergeCell ref="G8:I8"/>
  </mergeCells>
  <printOptions/>
  <pageMargins left="0" right="0" top="0" bottom="0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Lillian Keogh</cp:lastModifiedBy>
  <cp:lastPrinted>2021-11-12T09:54:05Z</cp:lastPrinted>
  <dcterms:created xsi:type="dcterms:W3CDTF">2012-02-02T13:42:53Z</dcterms:created>
  <dcterms:modified xsi:type="dcterms:W3CDTF">2021-11-17T11:41:37Z</dcterms:modified>
  <cp:category/>
  <cp:version/>
  <cp:contentType/>
  <cp:contentStatus/>
</cp:coreProperties>
</file>