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<sst xmlns="http://schemas.openxmlformats.org/spreadsheetml/2006/main" count="58" uniqueCount="55">
  <si>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</si>
  <si>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</si>
  <si>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</si>
  <si>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</si>
  <si>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</si>
  <si>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</si>
  <si>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</si>
  <si>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</si>
  <si>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</si>
  <si>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</si>
  <si>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</si>
  <si>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</si>
  <si>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</si>
  <si>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</si>
  <si>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</si>
  <si>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</si>
  <si>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</si>
  <si>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</si>
  <si>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</si>
  <si>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</si>
  <si>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</si>
  <si>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</si>
  <si>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</si>
  <si>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</si>
  <si>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</si>
  <si>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</si>
  <si>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</si>
  <si>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</si>
  <si>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</si>
  <si>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</si>
  <si>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</si>
  <si>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</si>
  <si>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</si>
  <si>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</si>
  <si>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</si>
  <si>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</si>
  <si>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</si>
  <si>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</si>
  <si>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</si>
  <si>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</si>
  <si>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</si>
  <si>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</si>
  <si>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</si>
  <si>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</si>
  <si>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</si>
  <si>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45</t>
  </si>
  <si>
    <t>07/11 - 13/11</t>
  </si>
  <si>
    <t>Week 46</t>
  </si>
  <si>
    <t>14/11 - 20/11</t>
  </si>
  <si>
    <t>Week 47</t>
  </si>
  <si>
    <t>21/11 - 27/11</t>
  </si>
  <si>
    <t>Week 48</t>
  </si>
  <si>
    <t>Notifications of Infectious Diseases, Week 1 -48  2022, Northern Ireland</t>
  </si>
  <si>
    <t>1-48</t>
  </si>
  <si>
    <t>28/11 - 04/12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</si>
</sst>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7">
      <pane xSplit="3" topLeftCell="D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0.140625" style="0" customWidth="1"/>
    <col min="5" max="5" width="30.8515625" style="0" customWidth="1"/>
    <col min="6" max="6" width="26.57421875" style="0" customWidth="1"/>
    <col min="7" max="7" width="29.14062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52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47" t="s">
        <v>2</v>
      </c>
      <c r="I8" s="48"/>
      <c r="J8" s="49"/>
    </row>
    <row r="9" spans="3:10" s="5" customFormat="1" ht="15">
      <c r="C9" s="44" t="s">
        <v>3</v>
      </c>
      <c r="D9" s="30" t="s">
        <v>51</v>
      </c>
      <c r="E9" s="30" t="s">
        <v>49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5"/>
      <c r="D10" s="25"/>
      <c r="E10" s="2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6"/>
      <c r="D11" s="29" t="s">
        <v>54</v>
      </c>
      <c r="E11" s="29" t="s">
        <v>50</v>
      </c>
      <c r="F11" s="29" t="s">
        <v>48</v>
      </c>
      <c r="G11" s="29" t="s">
        <v>46</v>
      </c>
      <c r="H11" s="35" t="s">
        <v>53</v>
      </c>
      <c r="I11" s="36" t="s">
        <v>53</v>
      </c>
      <c r="J11" s="37" t="s">
        <v>53</v>
      </c>
    </row>
    <row r="12" spans="3:10" s="5" customFormat="1" ht="15">
      <c r="C12" s="6" t="s">
        <v>5</v>
      </c>
      <c r="D12" s="26">
        <v>0</v>
      </c>
      <c r="E12" s="26">
        <v>1</v>
      </c>
      <c r="F12" s="26">
        <v>0</v>
      </c>
      <c r="G12" s="26">
        <v>0</v>
      </c>
      <c r="H12" s="9">
        <v>11</v>
      </c>
      <c r="I12" s="9">
        <v>6</v>
      </c>
      <c r="J12" s="33">
        <v>9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2</v>
      </c>
      <c r="E15" s="26">
        <v>7</v>
      </c>
      <c r="F15" s="26">
        <v>3</v>
      </c>
      <c r="G15" s="26">
        <v>2</v>
      </c>
      <c r="H15" s="9">
        <v>224</v>
      </c>
      <c r="I15" s="9">
        <v>77</v>
      </c>
      <c r="J15" s="20">
        <v>189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2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0</v>
      </c>
      <c r="E18" s="26">
        <v>0</v>
      </c>
      <c r="F18" s="26">
        <v>3</v>
      </c>
      <c r="G18" s="26">
        <v>0</v>
      </c>
      <c r="H18" s="9">
        <v>55</v>
      </c>
      <c r="I18" s="9">
        <v>50</v>
      </c>
      <c r="J18" s="20">
        <v>13</v>
      </c>
    </row>
    <row r="19" spans="3:10" s="5" customFormat="1" ht="15.75" customHeight="1">
      <c r="C19" s="22" t="s">
        <v>12</v>
      </c>
      <c r="D19" s="26">
        <v>50</v>
      </c>
      <c r="E19" s="26">
        <v>44</v>
      </c>
      <c r="F19" s="26">
        <v>68</v>
      </c>
      <c r="G19" s="26">
        <v>51</v>
      </c>
      <c r="H19" s="10">
        <v>2307</v>
      </c>
      <c r="I19" s="10">
        <v>2454</v>
      </c>
      <c r="J19" s="20">
        <v>1791</v>
      </c>
    </row>
    <row r="20" spans="3:10" s="5" customFormat="1" ht="14.25" customHeight="1">
      <c r="C20" s="6" t="s">
        <v>13</v>
      </c>
      <c r="D20" s="26">
        <v>0</v>
      </c>
      <c r="E20" s="26">
        <v>0</v>
      </c>
      <c r="F20" s="26">
        <v>0</v>
      </c>
      <c r="G20" s="26">
        <v>1</v>
      </c>
      <c r="H20" s="9">
        <v>7</v>
      </c>
      <c r="I20" s="9">
        <v>8</v>
      </c>
      <c r="J20" s="20">
        <v>11</v>
      </c>
    </row>
    <row r="21" spans="3:10" s="5" customFormat="1" ht="14.25" customHeight="1">
      <c r="C21" s="6" t="s">
        <v>14</v>
      </c>
      <c r="D21" s="26">
        <v>1</v>
      </c>
      <c r="E21" s="26">
        <v>0</v>
      </c>
      <c r="F21" s="26">
        <v>0</v>
      </c>
      <c r="G21" s="26">
        <v>0</v>
      </c>
      <c r="H21" s="9">
        <v>4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2</v>
      </c>
      <c r="E22" s="26">
        <v>0</v>
      </c>
      <c r="F22" s="26">
        <v>0</v>
      </c>
      <c r="G22" s="26">
        <v>0</v>
      </c>
      <c r="H22" s="9">
        <v>95</v>
      </c>
      <c r="I22" s="9">
        <v>91</v>
      </c>
      <c r="J22" s="20">
        <v>68</v>
      </c>
    </row>
    <row r="23" spans="3:10" s="5" customFormat="1" ht="14.25" customHeight="1">
      <c r="C23" s="6" t="s">
        <v>42</v>
      </c>
      <c r="D23" s="26">
        <v>7</v>
      </c>
      <c r="E23" s="26">
        <v>2</v>
      </c>
      <c r="F23" s="26">
        <v>1</v>
      </c>
      <c r="G23" s="26">
        <v>0</v>
      </c>
      <c r="H23" s="9">
        <v>177</v>
      </c>
      <c r="I23" s="9">
        <v>222</v>
      </c>
      <c r="J23" s="23">
        <v>110</v>
      </c>
    </row>
    <row r="24" spans="3:10" s="5" customFormat="1" ht="14.25" customHeight="1">
      <c r="C24" s="6" t="s">
        <v>15</v>
      </c>
      <c r="D24" s="26">
        <v>2</v>
      </c>
      <c r="E24" s="26">
        <v>0</v>
      </c>
      <c r="F24" s="26">
        <v>0</v>
      </c>
      <c r="G24" s="26">
        <v>1</v>
      </c>
      <c r="H24" s="9">
        <v>7</v>
      </c>
      <c r="I24" s="9">
        <v>18</v>
      </c>
      <c r="J24" s="20">
        <v>45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0</v>
      </c>
      <c r="G25" s="26">
        <v>0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0</v>
      </c>
      <c r="F26" s="26">
        <v>0</v>
      </c>
      <c r="G26" s="26">
        <v>3</v>
      </c>
      <c r="H26" s="9">
        <v>3</v>
      </c>
      <c r="I26" s="9">
        <v>2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4</v>
      </c>
      <c r="J28" s="20">
        <v>10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2</v>
      </c>
      <c r="J29" s="20">
        <v>4</v>
      </c>
    </row>
    <row r="30" spans="3:10" s="5" customFormat="1" ht="14.25" customHeight="1">
      <c r="C30" s="6" t="s">
        <v>21</v>
      </c>
      <c r="D30" s="26">
        <v>0</v>
      </c>
      <c r="E30" s="26">
        <v>3</v>
      </c>
      <c r="F30" s="26">
        <v>1</v>
      </c>
      <c r="G30" s="26">
        <v>1</v>
      </c>
      <c r="H30" s="9">
        <v>38</v>
      </c>
      <c r="I30" s="9">
        <v>24</v>
      </c>
      <c r="J30" s="20">
        <v>436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26">
        <v>103</v>
      </c>
      <c r="E38" s="26">
        <v>15</v>
      </c>
      <c r="F38" s="26">
        <v>11</v>
      </c>
      <c r="G38" s="26">
        <v>24</v>
      </c>
      <c r="H38" s="9">
        <v>295</v>
      </c>
      <c r="I38" s="9">
        <v>42</v>
      </c>
      <c r="J38" s="20">
        <v>150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2</v>
      </c>
      <c r="E41" s="26">
        <v>2</v>
      </c>
      <c r="F41" s="26">
        <v>1</v>
      </c>
      <c r="G41" s="26">
        <v>3</v>
      </c>
      <c r="H41" s="9">
        <v>44</v>
      </c>
      <c r="I41" s="9">
        <v>29</v>
      </c>
      <c r="J41" s="20">
        <v>23</v>
      </c>
    </row>
    <row r="42" spans="3:10" s="5" customFormat="1" ht="15">
      <c r="C42" s="6" t="s">
        <v>33</v>
      </c>
      <c r="D42" s="26">
        <v>0</v>
      </c>
      <c r="E42" s="26">
        <v>1</v>
      </c>
      <c r="F42" s="26">
        <v>1</v>
      </c>
      <c r="G42" s="26">
        <v>1</v>
      </c>
      <c r="H42" s="9">
        <v>20</v>
      </c>
      <c r="I42" s="9">
        <v>13</v>
      </c>
      <c r="J42" s="20">
        <v>25</v>
      </c>
    </row>
    <row r="43" spans="3:10" ht="15">
      <c r="C43" s="6" t="s">
        <v>34</v>
      </c>
      <c r="D43" s="24">
        <v>0</v>
      </c>
      <c r="E43" s="24">
        <v>0</v>
      </c>
      <c r="F43" s="24">
        <v>0</v>
      </c>
      <c r="G43" s="24">
        <v>1</v>
      </c>
      <c r="H43" s="9">
        <v>3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0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 aca="true" t="shared" si="0" ref="D48:J48">SUM(D12:D47)</f>
        <v>169</v>
      </c>
      <c r="E48" s="27">
        <f t="shared" si="0"/>
        <v>75</v>
      </c>
      <c r="F48" s="27">
        <f t="shared" si="0"/>
        <v>89</v>
      </c>
      <c r="G48" s="27">
        <f t="shared" si="0"/>
        <v>88</v>
      </c>
      <c r="H48" s="11">
        <f t="shared" si="0"/>
        <v>3314</v>
      </c>
      <c r="I48" s="11">
        <f t="shared" si="0"/>
        <v>3064</v>
      </c>
      <c r="J48" s="34">
        <f t="shared" si="0"/>
        <v>2941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2023-01-17T13:13:06Z</dcterms:modified>
  <cp:category/>
  <cp:version/>
  <cp:contentType/>
  <cp:contentStatus/>
</cp:coreProperties>
</file>